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7" i="1" l="1"/>
  <c r="F7" i="1" l="1"/>
</calcChain>
</file>

<file path=xl/sharedStrings.xml><?xml version="1.0" encoding="utf-8"?>
<sst xmlns="http://schemas.openxmlformats.org/spreadsheetml/2006/main" count="8" uniqueCount="8">
  <si>
    <t>Հ/Հ</t>
  </si>
  <si>
    <t>Գույքի անվանումը</t>
  </si>
  <si>
    <t>Մեկնարկային գինը /դրամ/</t>
  </si>
  <si>
    <t>Նախավճարը /դրամ/</t>
  </si>
  <si>
    <t>Ավտոմեքենա RAF 22031 (պ/հ.`433 SL 17)</t>
  </si>
  <si>
    <t>1990թ./1991թ.</t>
  </si>
  <si>
    <r>
      <t xml:space="preserve">Գնահատված արժեքը </t>
    </r>
    <r>
      <rPr>
        <b/>
        <sz val="8"/>
        <color rgb="FFFF0000"/>
        <rFont val="GHEA Grapalat"/>
        <family val="3"/>
      </rPr>
      <t xml:space="preserve">19.02.2018թ. </t>
    </r>
    <r>
      <rPr>
        <b/>
        <sz val="8"/>
        <rFont val="GHEA Grapalat"/>
        <family val="3"/>
      </rPr>
      <t>դրությամբ   /դրամ/</t>
    </r>
  </si>
  <si>
    <r>
      <t xml:space="preserve">Թողարկման/ </t>
    </r>
    <r>
      <rPr>
        <b/>
        <sz val="8"/>
        <color rgb="FFFF0000"/>
        <rFont val="GHEA Grapalat"/>
        <family val="3"/>
      </rPr>
      <t>Ձեռքբերման</t>
    </r>
    <r>
      <rPr>
        <b/>
        <sz val="8"/>
        <rFont val="GHEA Grapalat"/>
        <family val="3"/>
      </rPr>
      <t xml:space="preserve"> տարեթիվը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</si>
</sst>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color rgb="FFFF0000"/>
      <name val="GHEA Grapalat"/>
      <family val="3"/>
    </font>
    <font>
      <b/>
      <sz val="10"/>
      <color rgb="FFFF0000"/>
      <name val="GHEA Grapalat"/>
      <family val="3"/>
    </font>
    <font>
      <sz val="8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6</xdr:col>
      <xdr:colOff>14008</xdr:colOff>
      <xdr:row>4</xdr:row>
      <xdr:rowOff>245128</xdr:rowOff>
    </xdr:to>
    <xdr:sp macro="" textlink="">
      <xdr:nvSpPr>
        <xdr:cNvPr id="2" name="TextBox 1"/>
        <xdr:cNvSpPr txBox="1"/>
      </xdr:nvSpPr>
      <xdr:spPr>
        <a:xfrm>
          <a:off x="19050" y="26671"/>
          <a:ext cx="6200215" cy="1591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ՀՈՒՆ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ԻՍԻ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27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ՀՈՒԼԻՍԻ  25-ԻՆ,  ՕԳՈՍՏՈՍԻ 22-ԻՆ,  ՍԵՊՏԵՄԲԵՐԻ 19-ԻՆ, ՀՈԿՏԵՄԲԵՐԻ 17-ԻՆ ,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ԺԱՄԸ՝ 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0-ԻՆ,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«Նոր  Հաճընի  պոլիկլինիկա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en-US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պետական փակ բաժնետիրական</a:t>
          </a:r>
          <a:endParaRPr lang="ru-RU" sz="1100" b="1" i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ընկերության  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տրանսպորտային միջոց</a:t>
          </a:r>
          <a:r>
            <a:rPr lang="ru-RU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48434</xdr:colOff>
      <xdr:row>8</xdr:row>
      <xdr:rowOff>7924</xdr:rowOff>
    </xdr:from>
    <xdr:to>
      <xdr:col>5</xdr:col>
      <xdr:colOff>792080</xdr:colOff>
      <xdr:row>44</xdr:row>
      <xdr:rowOff>126067</xdr:rowOff>
    </xdr:to>
    <xdr:sp macro="" textlink="">
      <xdr:nvSpPr>
        <xdr:cNvPr id="3" name="TextBox 2"/>
        <xdr:cNvSpPr txBox="1"/>
      </xdr:nvSpPr>
      <xdr:spPr>
        <a:xfrm>
          <a:off x="48434" y="2718347"/>
          <a:ext cx="6052433" cy="7682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մինչև ուրբաթ օրերին ՝ ժամը 9:00-17:00 ընկած ժամանակահատվածում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՝ 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դիմելով Ա.Երանոսյանին   (077) 28-28-70 հեռախոսահամարով, Կոտայքի մարզ, ք.Նոր Հաճըն, Տոռոզյանի 4 հասցեով:</a:t>
          </a:r>
        </a:p>
        <a:p>
          <a:pPr eaLnBrk="1" fontAlgn="base" latinLnBrk="0" hangingPunct="1"/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գույքի մեկնարկային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անձնագիրը, անձնագրի պատճեն</a:t>
          </a:r>
          <a:r>
            <a:rPr lang="ru-RU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իրավաբանական անձինք</a:t>
          </a:r>
          <a:r>
            <a:rPr lang="ru-RU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նաև հիմնադիր փաստաթղթերի պատճենները և լիազորությունները հաստատող փաստաթղթերը:</a:t>
          </a: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800"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/բարձրացնելով իր մասնակցության քարտը/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որը պետք է գերազանցի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սկսած </a:t>
          </a:r>
          <a:r>
            <a:rPr lang="ru-RU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8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136" zoomScaleNormal="136" workbookViewId="0">
      <selection activeCell="F7" sqref="F7"/>
    </sheetView>
  </sheetViews>
  <sheetFormatPr defaultRowHeight="16.5" x14ac:dyDescent="0.3"/>
  <cols>
    <col min="1" max="1" width="3.85546875" style="1" customWidth="1"/>
    <col min="2" max="2" width="36.85546875" style="1" customWidth="1"/>
    <col min="3" max="3" width="12.85546875" style="1" customWidth="1"/>
    <col min="4" max="6" width="13.42578125" style="1" customWidth="1"/>
    <col min="7" max="7" width="12" style="1" customWidth="1"/>
    <col min="8" max="8" width="9.42578125" style="1" hidden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1" spans="1:14" ht="27" customHeight="1" x14ac:dyDescent="0.3"/>
    <row r="2" spans="1:14" ht="27" customHeight="1" x14ac:dyDescent="0.3"/>
    <row r="3" spans="1:14" ht="27" customHeight="1" x14ac:dyDescent="0.3"/>
    <row r="4" spans="1:14" ht="27" customHeight="1" x14ac:dyDescent="0.3"/>
    <row r="5" spans="1:14" ht="23.25" customHeight="1" x14ac:dyDescent="0.3"/>
    <row r="6" spans="1:14" s="10" customFormat="1" ht="61.5" customHeight="1" x14ac:dyDescent="0.25">
      <c r="A6" s="9" t="s">
        <v>0</v>
      </c>
      <c r="B6" s="9" t="s">
        <v>1</v>
      </c>
      <c r="C6" s="11" t="s">
        <v>7</v>
      </c>
      <c r="D6" s="11" t="s">
        <v>6</v>
      </c>
      <c r="E6" s="11" t="s">
        <v>2</v>
      </c>
      <c r="F6" s="12" t="s">
        <v>3</v>
      </c>
      <c r="H6" s="13">
        <v>0.8</v>
      </c>
    </row>
    <row r="7" spans="1:14" s="6" customFormat="1" ht="23.25" customHeight="1" x14ac:dyDescent="0.25">
      <c r="A7" s="7">
        <v>1</v>
      </c>
      <c r="B7" s="15" t="s">
        <v>4</v>
      </c>
      <c r="C7" s="8" t="s">
        <v>5</v>
      </c>
      <c r="D7" s="8">
        <v>155000</v>
      </c>
      <c r="E7" s="8">
        <v>155000</v>
      </c>
      <c r="F7" s="8">
        <f>ROUNDUP(E7*0.05,0)</f>
        <v>7750</v>
      </c>
      <c r="G7" s="5"/>
      <c r="H7" s="14">
        <f>ROUNDUP(E7*0.8,0)</f>
        <v>124000</v>
      </c>
    </row>
    <row r="8" spans="1:14" s="6" customFormat="1" ht="6.75" customHeight="1" x14ac:dyDescent="0.25">
      <c r="A8" s="2"/>
      <c r="B8" s="3"/>
      <c r="C8" s="4"/>
      <c r="D8" s="2"/>
      <c r="E8" s="4"/>
      <c r="F8" s="2"/>
      <c r="G8" s="2"/>
      <c r="H8" s="2"/>
      <c r="I8" s="2"/>
      <c r="J8" s="2"/>
      <c r="K8" s="2"/>
      <c r="L8" s="2"/>
      <c r="M8" s="5"/>
      <c r="N8" s="5"/>
    </row>
  </sheetData>
  <printOptions horizontalCentered="1"/>
  <pageMargins left="0.11811023622047245" right="0.11811023622047245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2018-06-01T08:07:18Z</cp:lastPrinted>
  <dcterms:created xsi:type="dcterms:W3CDTF">2012-09-27T09:10:38Z</dcterms:created>
  <dcterms:modified xsi:type="dcterms:W3CDTF">2018-06-04T10:59:28Z</dcterms:modified>
</cp:coreProperties>
</file>