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1" i="1"/>
</calcChain>
</file>

<file path=xl/sharedStrings.xml><?xml version="1.0" encoding="utf-8"?>
<sst xmlns="http://schemas.openxmlformats.org/spreadsheetml/2006/main" count="33" uniqueCount="27">
  <si>
    <t>Հ/Հ</t>
  </si>
  <si>
    <t>Գույքի անվանումը</t>
  </si>
  <si>
    <t>Թողարկման տարեթիվը</t>
  </si>
  <si>
    <t>Նախավճար /դրամ/</t>
  </si>
  <si>
    <t>Մեկնարկային գինը     /դրամ/</t>
  </si>
  <si>
    <t>Գնահատված արժեքը 26.02.2018թ. դրությամբ  /դրամ/</t>
  </si>
  <si>
    <t>1984թ.</t>
  </si>
  <si>
    <t>1989թ.</t>
  </si>
  <si>
    <t xml:space="preserve"> 1978թ.</t>
  </si>
  <si>
    <t xml:space="preserve"> 1991թ.</t>
  </si>
  <si>
    <t xml:space="preserve"> 1987թ.</t>
  </si>
  <si>
    <t>Ձյուն մաքրող</t>
  </si>
  <si>
    <t>-</t>
  </si>
  <si>
    <t>1991թ.</t>
  </si>
  <si>
    <t xml:space="preserve"> 1983թ.</t>
  </si>
  <si>
    <t>Ա/մ. «ԳԱԶ-53Б», (պ/հ.` 496 ՏՍ 67)</t>
  </si>
  <si>
    <t>Ա/մ. «ԿՕ-002 ԶԻԼ-130», (պ/հ.` 482 ՏՍ 67)</t>
  </si>
  <si>
    <t>Ա/մ. «ԶԻԼ-ՄՄԶ-554», (պ/հ.` 882 ՍԼ 67)</t>
  </si>
  <si>
    <t>Ա/մ. «ԶԻԼ ՄՄԶ-4502», (պ/հ.` 051 ԼՏ 67)</t>
  </si>
  <si>
    <t>Ա/մ. «ԿՕ-104A ԳԱԶ-53A», (պ/հ.` 499 ՏՍ 67)</t>
  </si>
  <si>
    <t>Ա/մ. «ԿՕ-108 ԳԱԶ-53-27», (պ/հ.` 484 ՏՍ 67)</t>
  </si>
  <si>
    <t>Ա/մ. «ԳԱԶ-53-14 ԿՕ-413», (պ/հ.` 487 ՏՍ 67)</t>
  </si>
  <si>
    <t>Ա/մ. «ԿՕ-413 ԳԱԶ-53-14», (պ/հ.` 489 ՏՍ 67)</t>
  </si>
  <si>
    <t>Ա/մ. «ԿՕ-309 ԳԱԶ-53-14», (պ/հ.` 485 ՏՍ 67)</t>
  </si>
  <si>
    <t xml:space="preserve">ՈՒՇԱԴՐՈՒԹՅՈՒՆ վաճառվել է՝ </t>
  </si>
  <si>
    <t>լոտ թիվ 2 (Ա/մ. «ԶԻԼ-ՄՄԶ-554», (պ/հ.` 882 ՍԼ 67), թողարկման տարեթիվը՝ 1989թ.թ.) 11.06.2018թ.-ին</t>
  </si>
  <si>
    <t>լոտ թիվ 3 (Ա/մ. «ԶԻԼ ՄՄԶ-4502», (պ/հ.` 051 ԼՏ 67), թողարկման տարեթիվը՝  1978թ.) 11.06.2018թ.-ին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</si>
</sst>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9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26670</xdr:rowOff>
    </xdr:from>
    <xdr:to>
      <xdr:col>5</xdr:col>
      <xdr:colOff>752783</xdr:colOff>
      <xdr:row>6</xdr:row>
      <xdr:rowOff>391754</xdr:rowOff>
    </xdr:to>
    <xdr:sp macro="" textlink="">
      <xdr:nvSpPr>
        <xdr:cNvPr id="2" name="TextBox 1"/>
        <xdr:cNvSpPr txBox="1"/>
      </xdr:nvSpPr>
      <xdr:spPr>
        <a:xfrm>
          <a:off x="19052" y="26670"/>
          <a:ext cx="6287421" cy="16094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201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8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Թ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ԱՊՐԻԼԻ 25-Ի</a:t>
          </a:r>
          <a:r>
            <a:rPr lang="ru-RU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ru-RU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ՄԱՅԻՍԻ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10-ԻՆ, 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ՄԱՅԻՍԻ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25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ՀՈՒՆԻՍԻ 11-ԻՆ, 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ՀՈՒՆԻՍԻ 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26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՝ 12:30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-ԻՆ, «ԱՃՈՒՐԴԻ ԿԵՆՏՐՈՆ» ՊԵՏԱԿԱՆ ՈՉ ԱՌԵՎՏՐԱՅԻՆ ԿԱԶՄԱԿԵՐՊՈՒԹՅՈՒՆՈՒՄ</a:t>
          </a:r>
          <a:endParaRPr lang="ru-RU" sz="7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ՀՀ Երևան քաղաքի ավագանու 09.02.2016թ. թիվ 463-Ա որոշմա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մբ  լուծարվող 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«Կռունկ-Մալաթիա»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ՓԲԸ-ի (հասցեն՝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ք.Երևան, Սեբաստիայի 32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հաշվեկշռում գտնվող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24</xdr:row>
      <xdr:rowOff>46088</xdr:rowOff>
    </xdr:from>
    <xdr:to>
      <xdr:col>5</xdr:col>
      <xdr:colOff>768146</xdr:colOff>
      <xdr:row>44</xdr:row>
      <xdr:rowOff>153629</xdr:rowOff>
    </xdr:to>
    <xdr:sp macro="" textlink="">
      <xdr:nvSpPr>
        <xdr:cNvPr id="3" name="TextBox 2"/>
        <xdr:cNvSpPr txBox="1"/>
      </xdr:nvSpPr>
      <xdr:spPr>
        <a:xfrm>
          <a:off x="0" y="6452419"/>
          <a:ext cx="6375606" cy="4255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lvl="0"/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*Ճանապարհային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lvl="0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</a:t>
          </a:r>
          <a:r>
            <a:rPr lang="hy-AM" sz="7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, որոնք մինչև </a:t>
          </a:r>
          <a:r>
            <a:rPr lang="en-US" sz="7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7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17:00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 Երևան, Դ.Անհաղթի 23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մուտքագրման հաշիվն է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</a:p>
        <a:p>
          <a:pPr eaLnBrk="1" fontAlgn="base" latinLnBrk="0" hangingPunct="1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</a:t>
          </a:r>
          <a:r>
            <a:rPr lang="en-US" sz="700" b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ընկած </a:t>
          </a:r>
          <a:r>
            <a:rPr lang="en-US" sz="700" b="0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ժամանակահատվածում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` 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ծանուցման պահից մինչև աճուրդի բացմանը նախորդող օրը` յուրաքանչյուր օրերին` ժամը 9:00-17:00 ընկած ժամանակահատվածում  (բացառությամբ 13:00-14:00 ընկած ժամանակահատվածի), դիմելով Ա.Մարտիրոսյանին 094-47-78-67 հեռախոսահամարով: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lvl="0"/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հայտ /բարձրացնելով իր մասնակցության քարտը/ , որը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տեղում ստորագրում է  արձանագրությունը՝ աճուրդի արդյունքների մասին :  Հաղթող համարված  անձը  արձանագրությունը ստորագրելուց  հետո 10 օրվա ընթացքում  պարտավոր է   վճարել լոտի վաճառքի գինը, հաշվանցելով նախավճարը : Սահմանված ժամկետում  վճարումները չկատարելու դեպքում զրկվում է աճուրդի նախավճարից, իսկ լոտի աճուրդը համարվում է չկայացած:</a:t>
          </a:r>
        </a:p>
        <a:p>
          <a:pPr lvl="0"/>
          <a:r>
            <a:rPr lang="hy-AM" sz="700" b="1" i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</a:p>
        <a:p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կարող եք դիմել ք. Երևան, Դ.Անհաղթի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700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  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7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5"/>
  <sheetViews>
    <sheetView tabSelected="1" zoomScale="124" zoomScaleNormal="124" workbookViewId="0">
      <selection activeCell="J26" sqref="J26"/>
    </sheetView>
  </sheetViews>
  <sheetFormatPr defaultRowHeight="16.5" x14ac:dyDescent="0.3"/>
  <cols>
    <col min="1" max="1" width="4.7109375" style="1" customWidth="1"/>
    <col min="2" max="2" width="41.140625" style="1" customWidth="1"/>
    <col min="3" max="3" width="12" style="1" customWidth="1"/>
    <col min="4" max="4" width="13" style="1" customWidth="1"/>
    <col min="5" max="5" width="13.28515625" style="1" customWidth="1"/>
    <col min="6" max="6" width="12.28515625" style="1" customWidth="1"/>
    <col min="7" max="16384" width="9.140625" style="1"/>
  </cols>
  <sheetData>
    <row r="7" spans="1:8" ht="22.5" customHeight="1" x14ac:dyDescent="0.3"/>
    <row r="8" spans="1:8" ht="6.75" hidden="1" customHeight="1" x14ac:dyDescent="0.3"/>
    <row r="9" spans="1:8" ht="51" hidden="1" customHeight="1" x14ac:dyDescent="0.3"/>
    <row r="10" spans="1:8" s="5" customFormat="1" ht="70.5" customHeight="1" x14ac:dyDescent="0.25">
      <c r="A10" s="7" t="s">
        <v>0</v>
      </c>
      <c r="B10" s="3" t="s">
        <v>1</v>
      </c>
      <c r="C10" s="3" t="s">
        <v>2</v>
      </c>
      <c r="D10" s="3" t="s">
        <v>5</v>
      </c>
      <c r="E10" s="3" t="s">
        <v>4</v>
      </c>
      <c r="F10" s="3" t="s">
        <v>3</v>
      </c>
      <c r="G10" s="4"/>
      <c r="H10" s="4"/>
    </row>
    <row r="11" spans="1:8" s="6" customFormat="1" ht="21.75" customHeight="1" x14ac:dyDescent="0.25">
      <c r="A11" s="8">
        <v>1</v>
      </c>
      <c r="B11" s="9" t="s">
        <v>16</v>
      </c>
      <c r="C11" s="3" t="s">
        <v>6</v>
      </c>
      <c r="D11" s="3">
        <v>550000</v>
      </c>
      <c r="E11" s="3">
        <v>550000</v>
      </c>
      <c r="F11" s="3">
        <f>E11*0.05</f>
        <v>27500</v>
      </c>
    </row>
    <row r="12" spans="1:8" s="6" customFormat="1" ht="21.75" customHeight="1" x14ac:dyDescent="0.25">
      <c r="A12" s="8">
        <v>2</v>
      </c>
      <c r="B12" s="10" t="s">
        <v>17</v>
      </c>
      <c r="C12" s="3" t="s">
        <v>7</v>
      </c>
      <c r="D12" s="3">
        <v>550000</v>
      </c>
      <c r="E12" s="3">
        <v>550000</v>
      </c>
      <c r="F12" s="3">
        <f t="shared" ref="F12:F21" si="0">E12*0.05</f>
        <v>27500</v>
      </c>
    </row>
    <row r="13" spans="1:8" s="6" customFormat="1" ht="21.75" customHeight="1" x14ac:dyDescent="0.25">
      <c r="A13" s="8">
        <v>3</v>
      </c>
      <c r="B13" s="10" t="s">
        <v>18</v>
      </c>
      <c r="C13" s="3" t="s">
        <v>8</v>
      </c>
      <c r="D13" s="3">
        <v>500000</v>
      </c>
      <c r="E13" s="3">
        <v>500000</v>
      </c>
      <c r="F13" s="3">
        <f t="shared" si="0"/>
        <v>25000</v>
      </c>
    </row>
    <row r="14" spans="1:8" s="6" customFormat="1" ht="21.75" customHeight="1" x14ac:dyDescent="0.25">
      <c r="A14" s="8">
        <v>4</v>
      </c>
      <c r="B14" s="10" t="s">
        <v>23</v>
      </c>
      <c r="C14" s="3" t="s">
        <v>9</v>
      </c>
      <c r="D14" s="3">
        <v>400000</v>
      </c>
      <c r="E14" s="3">
        <v>400000</v>
      </c>
      <c r="F14" s="3">
        <f t="shared" si="0"/>
        <v>20000</v>
      </c>
    </row>
    <row r="15" spans="1:8" s="6" customFormat="1" ht="21.75" customHeight="1" x14ac:dyDescent="0.25">
      <c r="A15" s="8">
        <v>5</v>
      </c>
      <c r="B15" s="11" t="s">
        <v>19</v>
      </c>
      <c r="C15" s="3" t="s">
        <v>6</v>
      </c>
      <c r="D15" s="3">
        <v>1200000</v>
      </c>
      <c r="E15" s="3">
        <v>1200000</v>
      </c>
      <c r="F15" s="3">
        <f t="shared" si="0"/>
        <v>60000</v>
      </c>
    </row>
    <row r="16" spans="1:8" s="6" customFormat="1" ht="21.75" customHeight="1" x14ac:dyDescent="0.25">
      <c r="A16" s="8">
        <v>6</v>
      </c>
      <c r="B16" s="10" t="s">
        <v>20</v>
      </c>
      <c r="C16" s="3" t="s">
        <v>10</v>
      </c>
      <c r="D16" s="3">
        <v>500000</v>
      </c>
      <c r="E16" s="3">
        <v>500000</v>
      </c>
      <c r="F16" s="3">
        <f t="shared" si="0"/>
        <v>25000</v>
      </c>
    </row>
    <row r="17" spans="1:6" s="6" customFormat="1" ht="21.75" customHeight="1" x14ac:dyDescent="0.25">
      <c r="A17" s="8">
        <v>7</v>
      </c>
      <c r="B17" s="9" t="s">
        <v>11</v>
      </c>
      <c r="C17" s="3" t="s">
        <v>12</v>
      </c>
      <c r="D17" s="3">
        <v>150000</v>
      </c>
      <c r="E17" s="3">
        <v>150000</v>
      </c>
      <c r="F17" s="3">
        <f t="shared" si="0"/>
        <v>7500</v>
      </c>
    </row>
    <row r="18" spans="1:6" s="6" customFormat="1" ht="21.75" customHeight="1" x14ac:dyDescent="0.25">
      <c r="A18" s="8">
        <v>8</v>
      </c>
      <c r="B18" s="9" t="s">
        <v>11</v>
      </c>
      <c r="C18" s="3" t="s">
        <v>12</v>
      </c>
      <c r="D18" s="3">
        <v>150000</v>
      </c>
      <c r="E18" s="3">
        <v>150000</v>
      </c>
      <c r="F18" s="3">
        <f t="shared" si="0"/>
        <v>7500</v>
      </c>
    </row>
    <row r="19" spans="1:6" s="6" customFormat="1" ht="21.75" customHeight="1" x14ac:dyDescent="0.25">
      <c r="A19" s="8">
        <v>9</v>
      </c>
      <c r="B19" s="10" t="s">
        <v>21</v>
      </c>
      <c r="C19" s="3" t="s">
        <v>13</v>
      </c>
      <c r="D19" s="3">
        <v>200000</v>
      </c>
      <c r="E19" s="3">
        <v>200000</v>
      </c>
      <c r="F19" s="3">
        <f t="shared" si="0"/>
        <v>10000</v>
      </c>
    </row>
    <row r="20" spans="1:6" s="6" customFormat="1" ht="21.75" customHeight="1" x14ac:dyDescent="0.25">
      <c r="A20" s="8">
        <v>10</v>
      </c>
      <c r="B20" s="10" t="s">
        <v>22</v>
      </c>
      <c r="C20" s="3" t="s">
        <v>13</v>
      </c>
      <c r="D20" s="3">
        <v>200000</v>
      </c>
      <c r="E20" s="3">
        <v>200000</v>
      </c>
      <c r="F20" s="3">
        <f t="shared" si="0"/>
        <v>10000</v>
      </c>
    </row>
    <row r="21" spans="1:6" s="6" customFormat="1" ht="21.75" customHeight="1" x14ac:dyDescent="0.25">
      <c r="A21" s="8">
        <v>11</v>
      </c>
      <c r="B21" s="10" t="s">
        <v>15</v>
      </c>
      <c r="C21" s="3" t="s">
        <v>14</v>
      </c>
      <c r="D21" s="3">
        <v>200000</v>
      </c>
      <c r="E21" s="3">
        <v>200000</v>
      </c>
      <c r="F21" s="3">
        <f t="shared" si="0"/>
        <v>10000</v>
      </c>
    </row>
    <row r="22" spans="1:6" x14ac:dyDescent="0.3">
      <c r="A22" s="12" t="s">
        <v>24</v>
      </c>
    </row>
    <row r="23" spans="1:6" ht="14.25" customHeight="1" x14ac:dyDescent="0.3">
      <c r="A23" s="13" t="s">
        <v>12</v>
      </c>
      <c r="B23" s="14" t="s">
        <v>25</v>
      </c>
    </row>
    <row r="24" spans="1:6" ht="14.25" customHeight="1" x14ac:dyDescent="0.3">
      <c r="A24" s="13" t="s">
        <v>12</v>
      </c>
      <c r="B24" s="14" t="s">
        <v>26</v>
      </c>
    </row>
    <row r="35" spans="5:5" x14ac:dyDescent="0.3">
      <c r="E35" s="2"/>
    </row>
  </sheetData>
  <pageMargins left="0.11811023622047245" right="0.11811023622047245" top="0.19685039370078741" bottom="0.19685039370078741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2018-06-11T09:31:02Z</cp:lastPrinted>
  <dcterms:created xsi:type="dcterms:W3CDTF">2012-09-27T09:10:38Z</dcterms:created>
  <dcterms:modified xsi:type="dcterms:W3CDTF">2018-06-11T13:19:13Z</dcterms:modified>
</cp:coreProperties>
</file>