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Xukas04.09\"/>
    </mc:Choice>
  </mc:AlternateContent>
  <bookViews>
    <workbookView xWindow="0" yWindow="0" windowWidth="24000" windowHeight="964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6" i="1" l="1"/>
  <c r="G6" i="1"/>
</calcChain>
</file>

<file path=xl/sharedStrings.xml><?xml version="1.0" encoding="utf-8"?>
<sst xmlns="http://schemas.openxmlformats.org/spreadsheetml/2006/main" count="10" uniqueCount="10">
  <si>
    <t>Հ/Հ</t>
  </si>
  <si>
    <t>Նախավճարը /դրամ/</t>
  </si>
  <si>
    <t xml:space="preserve">Լոտի հերթական համարը </t>
  </si>
  <si>
    <t>Հասցե</t>
  </si>
  <si>
    <t>Լոտի անվանումը</t>
  </si>
  <si>
    <t>Հողամասի մակերեսը (հեկտար)</t>
  </si>
  <si>
    <t>Բնակելի կառուցապատման գործառնական նշանակության հողամաս</t>
  </si>
  <si>
    <t>0.08                        (800 քառ․մետր)</t>
  </si>
  <si>
    <t>Լոտի մեկնարկային գինը
/ՀՀ դրամ/</t>
  </si>
  <si>
    <t xml:space="preserve">Արարատի մարզ, համայնք Ղուկասավան 4-րդ փողոց 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</si>
</sst>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8"/>
      <color theme="1"/>
      <name val="GHEA Grapalat"/>
      <family val="3"/>
    </font>
    <font>
      <b/>
      <sz val="8"/>
      <name val="GHEA Grapalat"/>
      <family val="3"/>
    </font>
    <font>
      <b/>
      <sz val="6"/>
      <color theme="1"/>
      <name val="GHEA Grapalat"/>
      <family val="3"/>
    </font>
    <font>
      <b/>
      <sz val="7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10"/>
      <name val="GHEA Grapalat"/>
      <family val="3"/>
    </font>
    <font>
      <b/>
      <sz val="8.5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">
    <xf numFmtId="0" fontId="0" fillId="0" borderId="0" xfId="0"/>
    <xf numFmtId="0" fontId="1" fillId="0" borderId="0" xfId="0" applyFont="1"/>
    <xf numFmtId="2" fontId="1" fillId="0" borderId="0" xfId="0" applyNumberFormat="1" applyFont="1"/>
    <xf numFmtId="1" fontId="1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69133</xdr:colOff>
      <xdr:row>0</xdr:row>
      <xdr:rowOff>38407</xdr:rowOff>
    </xdr:from>
    <xdr:to>
      <xdr:col>6</xdr:col>
      <xdr:colOff>1152218</xdr:colOff>
      <xdr:row>3</xdr:row>
      <xdr:rowOff>61450</xdr:rowOff>
    </xdr:to>
    <xdr:sp macro="" textlink="">
      <xdr:nvSpPr>
        <xdr:cNvPr id="2" name="TextBox 1"/>
        <xdr:cNvSpPr txBox="1"/>
      </xdr:nvSpPr>
      <xdr:spPr>
        <a:xfrm>
          <a:off x="69133" y="38407"/>
          <a:ext cx="9332964" cy="8526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«ԳՈՒՅՔԻ ԳՆԱՀԱՏՄԱՆ ԵՎ ԱՃՈՒՐԴԻ ԿԵՆՏՐՈՆ» ՊԵՏԱԿԱՆ ՈՉ ԱՌԵՎՏՐԱՅԻՆ ԿԱԶՄԱԿԵՐՊՈՒԹՅՈՒՆԸ ՀՐԱՎԻՐՈՒՄ Է ԱՃՈՒՐԴԻ, ՈՐԸ ՏԵՂԻ ԿՈՒՆԵՆԱ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2020Թ. ՍԵՊՏԵՄԲԵՐԻ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22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ԺԱՄԸ՝ 9:30-ԻՆ,</a:t>
          </a:r>
          <a:endParaRPr kumimoji="0" lang="en-US" sz="7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ՊԵՏԱԿԱՆ ԳՈՒՅՔԻ ԿԱՌԱՎԱՐՄԱՆ ԿՈՄԻՏԵՈՒՄ, ՏԻԳՐԱՆ ՄԵԾԻ 4 ՀԱՍՑԵՈՒՄ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ՀՀ Արարատի մարզ,</a:t>
          </a:r>
          <a:r>
            <a:rPr lang="hy-AM" sz="1000" b="1" i="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Ղուկասավան համայնքի 4-րդ փողոցի թիվ 9 հասցեում գտնվող </a:t>
          </a: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հողամասը</a:t>
          </a:r>
        </a:p>
        <a:p>
          <a:pPr algn="ctr"/>
          <a:endParaRPr lang="hy-AM" sz="1000" b="1" i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endParaRPr lang="en-US" sz="100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30726</xdr:colOff>
      <xdr:row>6</xdr:row>
      <xdr:rowOff>23044</xdr:rowOff>
    </xdr:from>
    <xdr:to>
      <xdr:col>7</xdr:col>
      <xdr:colOff>0</xdr:colOff>
      <xdr:row>42</xdr:row>
      <xdr:rowOff>38408</xdr:rowOff>
    </xdr:to>
    <xdr:sp macro="" textlink="">
      <xdr:nvSpPr>
        <xdr:cNvPr id="3" name="TextBox 2"/>
        <xdr:cNvSpPr txBox="1"/>
      </xdr:nvSpPr>
      <xdr:spPr>
        <a:xfrm>
          <a:off x="30726" y="3210846"/>
          <a:ext cx="9455866" cy="86723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Աճուրդը կանցկացվի դասական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8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ժամանակահատվածում, </a:t>
          </a:r>
          <a:r>
            <a:rPr kumimoji="0" lang="hy-AM" sz="800" b="1" i="1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շաբաթվա յուրաքանչյուր օր զանգահարելով (043) 085-353</a:t>
          </a:r>
          <a:r>
            <a:rPr kumimoji="0" lang="en-US" sz="800" b="1" i="1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հեռախոսահամարով։</a:t>
          </a:r>
          <a:endParaRPr kumimoji="0" lang="hy-AM" sz="800" b="1" i="1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 ընդհուպ մինչև աճուրդի բացմանը նախորդող աշխատանքային օրը ժամը`  17:00</a:t>
          </a:r>
          <a:r>
            <a:rPr kumimoji="0" lang="hy-AM" sz="8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 ներկայացրել (հասցեն` ք. Երևան, Զաքիյան 10) 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</a:t>
          </a:r>
          <a:r>
            <a:rPr kumimoji="0" lang="en-US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8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8002171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հաշվեհամարին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«Գույքի գնահատման և աճուրդի կենտրոն»  ՊՈԱԿ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վճարման նպատակը՝ աճուրդի նախավճար՝ պարտադիր նշելով  գույքի սեփականատիրոջ անվանումը, լոտի հերթական համարը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endParaRPr kumimoji="0" lang="ru-RU" sz="8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kumimoji="0" lang="ru-RU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000</a:t>
          </a:r>
          <a:r>
            <a:rPr kumimoji="0" lang="hy-AM" sz="8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դրամ: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Դիտորդի տոմսերը վաճառվում են`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«Գույքի գնահատման և աճուրդի կենտրոն» ՊՈԱԿ-ում (հասցեն` ք.Երևան, Զաքիյան 10),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իսկ աճուրդի օրը՝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Պետական գույքի կառավարման կոմիտեում (հասցեն` ք.Երևան Տիգրան Մեծ 4)</a:t>
          </a:r>
          <a:r>
            <a:rPr kumimoji="0" lang="hy-AM" sz="8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։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րջին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kumimoji="0" lang="ru-RU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տեղում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kumimoji="0" lang="ru-RU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աճուրդի արդյունքների մասին: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հաղթողը վճարումները կատարում է աճուրդի արձանագրությունը ստորագրելու օրվանից 5 օրյա ժամկետում,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աճուրդի հաղթողի կողմից սահմանված ժամկետում վճարումները չկատարելու դեպքում մուծված նախավճարը չի վերադարձվում, աճուրդը համարվում է չկայացած և լոտ (եր)-ը վաճառելու նպատակով կազմակերպվում է նոր աճուրդ՝ նույն պայմաններով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endParaRPr kumimoji="0" lang="hy-AM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Աճուրդում չհաղթող մասնակցին, մուծված նախավճարը վերադարձվում է վերջինիս` մեկ աշխատանքային օրվա ընթացքում՝  «Գույքի գնահատման և աճուրդի կենտրոն» ՊՈԱԿ գրավոր դիմելուց հետո: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Լրացուցիչ տեղեկություններ ստանալու և աճուրդի անցկացման կանոնակարգին ծանոթանալու համար կարող եք դիմել «Գույքի գնահատման և աճուրդի կենտրոն» ՊՈԱԿ, հասցե` ք.Երևան, Զաքիյան 10 կամ զանգահարել՝ 010-52-63-32, 043-06-07-16 հեռախոսահամարներով, իսկ աճուրդի անցկացման կանոնակարգին ծանոթանալու համար կարող եք նաև այցելել հետևյալ հղումով՝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http://www.arlis.am/DocumentView.aspx?docid=121990։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Ծանուցում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․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Հրապարակային սակարկությունների մասին օրենքի 9-րդ հոդված․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1. Այն պայմանները և տեղեկությունները, որոնք նշվել են աճուրդի մասին հրապարակային ծանուցման մեջ, ենթակա չեն փոփոխման, բացառությամբ այն դեպքերի, երբ փոփոխություններ են տեղի ունեցել աճուրդով վաճառվելիք լոտի նկատմամբ սահմանափակումների մասով կամ փոփոխություններ են տեղի ունեցել` կապված լոտի ֆիզիկական վիճակի հետ, կամ աճուրդի մասին հրապարակային ծանուցման մեջ նախատեսվել է փոփոխությունների հնարավորությունը: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Սույն մասով նախատեսված դեպքում աճուրդի կազմակերպիչը պարտավոր է մինչև նախորդող երեք օրը կատարել աճուրդի մասին հրապարակային ծանուցման փոփոխություններ և լրացումներ (այսուհետ` հրապարակային ծանուցման փոփոխություն) այն ձևով, ինչպես կատարվել էր աճուրդի մասին հրապարակային ծանուցումը: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2. Եթե հրապարակային ծանուցման փոփոխությունը չի կատարվել սույն հոդվածի 1-ին մասով նախատեսված դեպքերում և կարգով, ապա աճուրդի կազմակերպիչը կրում է մասնակիցների կրած իրական վնասների ռիսկը: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3. Աճուրդի մասին հրապարակային ծանուցում կատարելուց հետո թույլատրվում է հրապարակային ծանուցման փոփոխությամբ կատարել ցանկացած լրացում, եթե դրանով չեն փոփոխվում աճուրդի մասին հրապարակային ծանուցման մեջ նշված էական պայմանները: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Քրեական օրենսգրքի 196 հոդված․</a:t>
          </a:r>
        </a:p>
        <a:p>
          <a:r>
            <a:rPr kumimoji="0" lang="hy-AM" sz="8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Հրապարակային սակարկությունների անցկացման կարգը չարամտորեն խախտելը, որը խոշոր վնաս է պատճառել գույքի սեփականատիրոջը, սակարկություններ կազմակերպողին, գնորդին կամ այլ տնտեսավարող սուբյեկտին՝ պատժվում է տուգանքով՝ նվազագույն աշխատավարձի երեքհարյուրապատիկից հինգհարյուրապատիկի չափով, կամ կալանքով՝ մեկից երկու ամիս ժամկետով, կամ ազատազրկմամբ՝ առավելագույնը երեք տարի ժամկետով: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7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="124" zoomScaleNormal="124" workbookViewId="0">
      <selection activeCell="D6" sqref="D6"/>
    </sheetView>
  </sheetViews>
  <sheetFormatPr defaultRowHeight="16.5" x14ac:dyDescent="0.3"/>
  <cols>
    <col min="1" max="1" width="6" style="1" customWidth="1"/>
    <col min="2" max="2" width="12.42578125" style="1" customWidth="1"/>
    <col min="3" max="4" width="34.5703125" style="1" customWidth="1"/>
    <col min="5" max="6" width="18.140625" style="2" customWidth="1"/>
    <col min="7" max="7" width="18.42578125" style="3" customWidth="1"/>
    <col min="8" max="8" width="4" style="3" hidden="1" customWidth="1"/>
    <col min="9" max="9" width="9.28515625" style="1" customWidth="1"/>
    <col min="10" max="10" width="11.85546875" style="1" bestFit="1" customWidth="1"/>
    <col min="11" max="11" width="22.42578125" style="1" bestFit="1" customWidth="1"/>
    <col min="12" max="12" width="21.28515625" style="1" bestFit="1" customWidth="1"/>
    <col min="13" max="13" width="21.85546875" style="1" bestFit="1" customWidth="1"/>
    <col min="14" max="14" width="20.42578125" style="1" bestFit="1" customWidth="1"/>
    <col min="15" max="15" width="21.28515625" style="1" bestFit="1" customWidth="1"/>
    <col min="16" max="16" width="25.42578125" style="1" bestFit="1" customWidth="1"/>
    <col min="17" max="16384" width="9.140625" style="1"/>
  </cols>
  <sheetData>
    <row r="1" spans="1:8" ht="28.5" customHeight="1" x14ac:dyDescent="0.3"/>
    <row r="2" spans="1:8" ht="21.75" customHeight="1" x14ac:dyDescent="0.3"/>
    <row r="3" spans="1:8" ht="15" customHeight="1" x14ac:dyDescent="0.3"/>
    <row r="4" spans="1:8" ht="6.75" customHeight="1" x14ac:dyDescent="0.3"/>
    <row r="5" spans="1:8" s="4" customFormat="1" ht="31.5" customHeight="1" x14ac:dyDescent="0.2">
      <c r="A5" s="5" t="s">
        <v>0</v>
      </c>
      <c r="B5" s="5" t="s">
        <v>2</v>
      </c>
      <c r="C5" s="5" t="s">
        <v>4</v>
      </c>
      <c r="D5" s="5" t="s">
        <v>3</v>
      </c>
      <c r="E5" s="6" t="s">
        <v>5</v>
      </c>
      <c r="F5" s="6" t="s">
        <v>8</v>
      </c>
      <c r="G5" s="6" t="s">
        <v>1</v>
      </c>
      <c r="H5" s="7">
        <v>8.5000000000000006E-3</v>
      </c>
    </row>
    <row r="6" spans="1:8" s="13" customFormat="1" ht="33" customHeight="1" x14ac:dyDescent="0.25">
      <c r="A6" s="8">
        <v>1</v>
      </c>
      <c r="B6" s="8">
        <v>1</v>
      </c>
      <c r="C6" s="9" t="s">
        <v>6</v>
      </c>
      <c r="D6" s="9" t="s">
        <v>9</v>
      </c>
      <c r="E6" s="10" t="s">
        <v>7</v>
      </c>
      <c r="F6" s="11">
        <v>4650000</v>
      </c>
      <c r="G6" s="11">
        <f>ROUNDUP(F6*0.05,0)</f>
        <v>232500</v>
      </c>
      <c r="H6" s="12">
        <f>ROUNDUP(F6*0.85,0)</f>
        <v>3952500</v>
      </c>
    </row>
    <row r="8" spans="1:8" ht="19.5" customHeight="1" x14ac:dyDescent="0.3"/>
    <row r="9" spans="1:8" ht="19.5" customHeight="1" x14ac:dyDescent="0.3"/>
    <row r="10" spans="1:8" ht="19.5" customHeight="1" x14ac:dyDescent="0.3"/>
    <row r="11" spans="1:8" ht="19.5" customHeight="1" x14ac:dyDescent="0.3"/>
    <row r="12" spans="1:8" ht="19.5" customHeight="1" x14ac:dyDescent="0.3"/>
    <row r="13" spans="1:8" ht="19.5" customHeight="1" x14ac:dyDescent="0.3"/>
    <row r="14" spans="1:8" ht="19.5" customHeight="1" x14ac:dyDescent="0.3"/>
    <row r="15" spans="1:8" ht="19.5" customHeight="1" x14ac:dyDescent="0.3"/>
    <row r="16" spans="1:8" ht="19.5" customHeight="1" x14ac:dyDescent="0.3"/>
    <row r="17" ht="19.5" customHeight="1" x14ac:dyDescent="0.3"/>
    <row r="18" ht="19.5" customHeight="1" x14ac:dyDescent="0.3"/>
    <row r="19" ht="19.5" customHeight="1" x14ac:dyDescent="0.3"/>
    <row r="20" ht="19.5" customHeight="1" x14ac:dyDescent="0.3"/>
    <row r="21" ht="19.5" customHeight="1" x14ac:dyDescent="0.3"/>
    <row r="22" ht="19.5" customHeight="1" x14ac:dyDescent="0.3"/>
    <row r="23" ht="19.5" customHeight="1" x14ac:dyDescent="0.3"/>
    <row r="24" ht="19.5" customHeight="1" x14ac:dyDescent="0.3"/>
    <row r="25" ht="19.5" customHeight="1" x14ac:dyDescent="0.3"/>
    <row r="26" ht="19.5" customHeight="1" x14ac:dyDescent="0.3"/>
    <row r="27" ht="19.5" customHeight="1" x14ac:dyDescent="0.3"/>
    <row r="28" ht="19.5" customHeight="1" x14ac:dyDescent="0.3"/>
    <row r="29" ht="19.5" customHeight="1" x14ac:dyDescent="0.3"/>
    <row r="30" ht="19.5" customHeight="1" x14ac:dyDescent="0.3"/>
    <row r="31" ht="19.5" customHeight="1" x14ac:dyDescent="0.3"/>
    <row r="32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</sheetData>
  <printOptions horizont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https://mul-spm.gov.am/tasks/docs/attachment.php?id=122983&amp;fn=Xukasavan1-267-8.xlsx&amp;out=1&amp;token=c50ec52674997515401e</cp:keywords>
  <cp:lastModifiedBy>Gayane Petrosyan</cp:lastModifiedBy>
  <dcterms:modified xsi:type="dcterms:W3CDTF">2020-09-04T05:30:14Z</dcterms:modified>
</cp:coreProperties>
</file>