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tigran.tsaturyan\Downloads\"/>
    </mc:Choice>
  </mc:AlternateContent>
  <xr:revisionPtr revIDLastSave="0" documentId="8_{40E2FE13-435D-4BDA-920B-1A912DD136AA}" xr6:coauthVersionLast="47" xr6:coauthVersionMax="47" xr10:uidLastSave="{00000000-0000-0000-0000-000000000000}"/>
  <bookViews>
    <workbookView xWindow="-120" yWindow="-120" windowWidth="29040" windowHeight="1572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5" r:id="rId5"/>
    <sheet name="Ծան 2" sheetId="6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8" l="1"/>
  <c r="F8" i="8"/>
  <c r="D8" i="7"/>
  <c r="E37" i="6"/>
  <c r="G29" i="6"/>
  <c r="F21" i="6"/>
  <c r="D13" i="6"/>
  <c r="D17" i="5"/>
  <c r="F9" i="5"/>
  <c r="I47" i="3"/>
  <c r="H47" i="3"/>
  <c r="G47" i="3"/>
  <c r="I39" i="3"/>
  <c r="H39" i="3"/>
  <c r="G39" i="3"/>
  <c r="G24" i="3"/>
  <c r="F24" i="3"/>
  <c r="E24" i="3"/>
  <c r="G16" i="3"/>
  <c r="F16" i="3"/>
  <c r="E16" i="3"/>
  <c r="F42" i="2"/>
  <c r="H41" i="2"/>
  <c r="H40" i="2"/>
  <c r="H39" i="2"/>
  <c r="H38" i="2"/>
  <c r="H37" i="2"/>
  <c r="H36" i="2"/>
  <c r="H35" i="2"/>
  <c r="H34" i="2"/>
  <c r="H33" i="2"/>
  <c r="H32" i="2"/>
  <c r="H42" i="2" s="1"/>
  <c r="D30" i="2"/>
  <c r="H28" i="2"/>
  <c r="H27" i="2"/>
  <c r="F26" i="2"/>
  <c r="H26" i="2" s="1"/>
  <c r="H25" i="2"/>
  <c r="H24" i="2"/>
  <c r="H22" i="2"/>
  <c r="F22" i="2"/>
  <c r="H21" i="2"/>
  <c r="H20" i="2"/>
  <c r="F18" i="2"/>
  <c r="H18" i="2" s="1"/>
  <c r="H17" i="2"/>
  <c r="H16" i="2"/>
  <c r="F14" i="2"/>
  <c r="D14" i="2"/>
  <c r="H14" i="2" s="1"/>
  <c r="H13" i="2"/>
  <c r="H12" i="2"/>
  <c r="F10" i="2"/>
  <c r="H10" i="2" s="1"/>
  <c r="H9" i="2"/>
  <c r="H8" i="2"/>
  <c r="H30" i="2" l="1"/>
  <c r="F30" i="2"/>
  <c r="F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<sst xmlns="http://schemas.openxmlformats.org/spreadsheetml/2006/main" count="407" uniqueCount="204">
  <si>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</si>
  <si>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</si>
  <si>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</si>
  <si>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</si>
  <si>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</si>
  <si>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</si>
  <si>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</si>
  <si>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</si>
  <si>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</si>
  <si>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</si>
  <si>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</si>
  <si>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</si>
  <si>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</si>
  <si>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</si>
  <si>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</si>
  <si>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</si>
  <si>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</si>
  <si>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</si>
  <si>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</si>
  <si>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</si>
  <si>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</si>
  <si>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</si>
  <si>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</si>
  <si>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</si>
  <si>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</si>
  <si>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</si>
  <si>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</si>
  <si>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</si>
  <si>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</si>
  <si>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</si>
  <si>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</si>
  <si>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</si>
  <si>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</si>
  <si>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</si>
  <si>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</si>
  <si>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</si>
  <si>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</si>
  <si>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</si>
  <si>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</si>
  <si>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</si>
  <si>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</si>
  <si>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</si>
  <si>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</si>
  <si>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</si>
  <si>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</si>
  <si>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</si>
  <si>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</si>
  <si>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</si>
  <si>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</si>
  <si>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</si>
  <si>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</si>
  <si>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</si>
  <si>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</si>
  <si>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</si>
  <si>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</si>
  <si>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</si>
  <si>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</si>
  <si>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</si>
  <si>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</si>
  <si>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</si>
  <si>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</si>
  <si>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</si>
  <si>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</si>
  <si>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</si>
  <si>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</si>
  <si>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</si>
  <si>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</si>
  <si>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</si>
  <si>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</si>
  <si>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</si>
  <si>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</si>
  <si>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</si>
  <si>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</si>
  <si>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</si>
  <si>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</si>
  <si>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</si>
  <si>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</si>
  <si>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</si>
  <si>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</si>
  <si>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</si>
  <si>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</si>
  <si>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</si>
  <si>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</si>
  <si>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</si>
  <si>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</si>
  <si>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</si>
  <si>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</si>
  <si>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</si>
  <si>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</si>
  <si>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</si>
  <si>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</si>
  <si>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</si>
  <si>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</si>
  <si>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</si>
  <si>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</si>
  <si>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</si>
  <si>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</si>
  <si>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</si>
  <si>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</si>
  <si>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</si>
  <si>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</si>
  <si>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</si>
  <si>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</si>
  <si>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</si>
  <si>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</si>
  <si>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</si>
  <si>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</si>
  <si>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</si>
  <si>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</si>
  <si>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</si>
  <si>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</si>
  <si>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</si>
  <si>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</si>
  <si>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</si>
  <si>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</si>
  <si>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</si>
  <si>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</si>
  <si>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</si>
  <si>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</si>
  <si>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</si>
  <si>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</si>
  <si>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</si>
  <si>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</si>
  <si>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</si>
  <si>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</si>
  <si>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</si>
  <si>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</si>
  <si>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</si>
  <si>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</si>
  <si>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</si>
  <si>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</si>
  <si>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</si>
  <si>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</si>
  <si>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</si>
  <si>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</si>
  <si>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</si>
  <si>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</si>
  <si>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</si>
  <si>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</si>
  <si>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</si>
  <si>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</si>
  <si>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</si>
  <si>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</si>
  <si>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</si>
  <si>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</si>
  <si>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</si>
  <si>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</si>
  <si>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</si>
  <si>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</si>
  <si>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</si>
  <si>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</si>
  <si>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</si>
  <si>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</si>
  <si>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</si>
  <si>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</si>
  <si>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</si>
  <si>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</si>
  <si>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</si>
  <si>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</si>
  <si>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</si>
  <si>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</si>
  <si>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</si>
  <si>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</si>
  <si>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</si>
  <si>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</si>
  <si>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</si>
  <si>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</si>
  <si>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</si>
  <si>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</si>
  <si>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</si>
  <si>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</si>
  <si>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</si>
  <si>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</si>
  <si>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</si>
  <si>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</si>
  <si>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</si>
  <si>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</si>
  <si>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</si>
  <si>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</si>
  <si>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</si>
  <si>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</si>
  <si>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ՀԱՊ</t>
  </si>
  <si>
    <t>կուսակցություն</t>
  </si>
  <si>
    <t xml:space="preserve">չկա </t>
  </si>
  <si>
    <t>չկա</t>
  </si>
  <si>
    <t>ԵՐԵՎԱՆ, ԷՐԵԲՈՒՆԻ, ԳԼԻՆԿԱՅԻ Փ., Շ 3, 0005</t>
  </si>
  <si>
    <t xml:space="preserve">«Համահայկական ազգային պետականություն (ՀԱՊ)» ԿՈՒՍԱԿՑՈՒԹՅԱՆ  </t>
  </si>
  <si>
    <t>«Համահայկական ազգային պետականություն (ՀԱՊ)» կուսակցություն</t>
  </si>
  <si>
    <t>-</t>
  </si>
  <si>
    <t>ԱՐԹՈՒՐ ՎԱՐԴԱՆՅԱՆ</t>
  </si>
  <si>
    <t xml:space="preserve">ԳՈՌ ՄԻՆԱՍՅԱՆ </t>
  </si>
  <si>
    <t xml:space="preserve">ԺԻՐԱՅՐ ՄԱՆՈՒՉԱՐՅԱՆ </t>
  </si>
  <si>
    <t>ՀԱԿՈԲ ԿՈՍՏԱՆԴՅԱՆ</t>
  </si>
  <si>
    <t>ՄԱՐԻԱՄ ՄԵԾՈՅԱՆ</t>
  </si>
  <si>
    <t>ՌՈՒԲԵՆ ՄՈՒՐԱԴՅԱՆ</t>
  </si>
  <si>
    <t>ՎԱԼԵՐԻԿ ՄԻՆԱՍՅԱՆ</t>
  </si>
  <si>
    <t>Ա</t>
  </si>
  <si>
    <t>Ի</t>
  </si>
  <si>
    <t>Կուսակցության նախագահ</t>
  </si>
  <si>
    <t>Արթուր Վարդանյան</t>
  </si>
  <si>
    <t>2022 թ. ՏԱՐԵԿԱՆ ՀԱՇՎԵՏՎՈՒԹՅՈՒՆ</t>
  </si>
  <si>
    <t>ՎԱԼՏԵԵՐ ՊԵՏՐՈՍՅԱՆ</t>
  </si>
  <si>
    <t>ՀԱՅԿ ԻՍՐԱՅԵԼՅԱՆ</t>
  </si>
  <si>
    <t xml:space="preserve"> 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</si>
</sst>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dd\-mmm\-yy"/>
    <numFmt numFmtId="165" formatCode="_(* #,##0_);_(* \(#,##0\);_(* &quot;-&quot;??_);_(@_)"/>
  </numFmts>
  <fonts count="44" x14ac:knownFonts="1">
    <font>
      <sz val="11"/>
      <name val="Calibri"/>
    </font>
    <font>
      <sz val="10"/>
      <color rgb="FF000000"/>
      <name val="Ghea grapalat"/>
    </font>
    <font>
      <sz val="10"/>
      <color rgb="FF000000"/>
      <name val="GHEA Grapalat"/>
    </font>
    <font>
      <b/>
      <sz val="13"/>
      <color rgb="FF000000"/>
      <name val="Ghea grapalat"/>
    </font>
    <font>
      <b/>
      <sz val="10"/>
      <color rgb="FF000000"/>
      <name val="Ghea grapalat"/>
    </font>
    <font>
      <b/>
      <i/>
      <sz val="10"/>
      <color rgb="FF000000"/>
      <name val="Ghea grapalat"/>
    </font>
    <font>
      <b/>
      <sz val="10"/>
      <color rgb="FF002060"/>
      <name val="Ghea grapalat"/>
    </font>
    <font>
      <sz val="10"/>
      <name val="Ghea grapalat"/>
    </font>
    <font>
      <sz val="9"/>
      <color rgb="FF000000"/>
      <name val="Ghea grapalat"/>
    </font>
    <font>
      <b/>
      <sz val="12"/>
      <color rgb="FF002060"/>
      <name val="Ghea grapalat"/>
    </font>
    <font>
      <sz val="12"/>
      <name val="Ghea grapalat"/>
    </font>
    <font>
      <b/>
      <sz val="9"/>
      <color rgb="FF000000"/>
      <name val="GHEA Grapalat"/>
    </font>
    <font>
      <sz val="9"/>
      <color rgb="FF0463C1"/>
      <name val="Ghea grapalat"/>
    </font>
    <font>
      <sz val="9"/>
      <color rgb="FF000000"/>
      <name val="GHEA Grapalat"/>
    </font>
    <font>
      <b/>
      <sz val="9"/>
      <color rgb="FF000000"/>
      <name val="GHEA Grapalat"/>
    </font>
    <font>
      <u/>
      <sz val="9"/>
      <color rgb="FF1155CC"/>
      <name val="Ghea grapalat"/>
    </font>
    <font>
      <u/>
      <sz val="9"/>
      <color rgb="FF0463C1"/>
      <name val="Ghea grapalat"/>
    </font>
    <font>
      <b/>
      <sz val="9"/>
      <color rgb="FF000000"/>
      <name val="Arial"/>
    </font>
    <font>
      <sz val="11"/>
      <color rgb="FF000000"/>
      <name val="Calibri"/>
    </font>
    <font>
      <sz val="9"/>
      <color rgb="FF000000"/>
      <name val="Arial"/>
    </font>
    <font>
      <b/>
      <sz val="9"/>
      <color rgb="FF000000"/>
      <name val="Arial"/>
    </font>
    <font>
      <b/>
      <sz val="11"/>
      <color rgb="FF000000"/>
      <name val="Calibri"/>
    </font>
    <font>
      <sz val="11"/>
      <color rgb="FF000000"/>
      <name val="GHEA Grapalat"/>
    </font>
    <font>
      <b/>
      <sz val="9"/>
      <color rgb="FF002060"/>
      <name val="Arial"/>
    </font>
    <font>
      <b/>
      <sz val="9"/>
      <color rgb="FF002060"/>
      <name val="Arial"/>
    </font>
    <font>
      <b/>
      <sz val="10"/>
      <color rgb="FF000000"/>
      <name val="GHEA Grapalat"/>
    </font>
    <font>
      <b/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Ghea grapalat"/>
    </font>
    <font>
      <sz val="11"/>
      <color rgb="FF000000"/>
      <name val="Ghea grapalat"/>
    </font>
    <font>
      <b/>
      <sz val="14"/>
      <color rgb="FF002060"/>
      <name val="Ghea grapalat"/>
    </font>
    <font>
      <sz val="11"/>
      <name val="Ghea grapalat"/>
    </font>
    <font>
      <b/>
      <sz val="9"/>
      <color rgb="FF002060"/>
      <name val="Ghea grapalat"/>
    </font>
    <font>
      <b/>
      <sz val="14"/>
      <color rgb="FF002060"/>
      <name val="Arial"/>
    </font>
    <font>
      <sz val="11"/>
      <name val="Calibri"/>
    </font>
    <font>
      <sz val="9"/>
      <color rgb="FF000000"/>
      <name val="GHEA Grapalat"/>
    </font>
    <font>
      <sz val="11"/>
      <color rgb="FF000000"/>
      <name val="Calibri"/>
    </font>
    <font>
      <u/>
      <sz val="11"/>
      <color rgb="FF0463C1"/>
      <name val="Calibri"/>
    </font>
    <font>
      <b/>
      <sz val="10"/>
      <color rgb="FF0000CC"/>
      <name val="Ghea grapalat"/>
    </font>
    <font>
      <sz val="9"/>
      <name val="Ghea grapalat"/>
    </font>
    <font>
      <sz val="9"/>
      <color indexed="81"/>
      <name val="Tahoma"/>
      <family val="2"/>
    </font>
    <font>
      <sz val="10"/>
      <color rgb="FF000000"/>
      <name val="GHEA Grapalat"/>
      <family val="3"/>
    </font>
    <font>
      <b/>
      <sz val="10"/>
      <color rgb="FF00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D0CECE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37" fillId="0" borderId="0">
      <alignment vertical="top"/>
      <protection locked="0"/>
    </xf>
    <xf numFmtId="0" fontId="38" fillId="0" borderId="0">
      <alignment vertical="top"/>
      <protection locked="0"/>
    </xf>
  </cellStyleXfs>
  <cellXfs count="26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164" fontId="1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3" xfId="0" applyFont="1" applyBorder="1" applyAlignment="1"/>
    <xf numFmtId="0" fontId="8" fillId="0" borderId="0" xfId="0" applyFont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43" fontId="8" fillId="2" borderId="0" xfId="0" applyNumberFormat="1" applyFont="1" applyFill="1" applyBorder="1" applyAlignment="1"/>
    <xf numFmtId="0" fontId="11" fillId="2" borderId="14" xfId="0" applyFont="1" applyFill="1" applyBorder="1" applyAlignment="1">
      <alignment wrapText="1"/>
    </xf>
    <xf numFmtId="43" fontId="8" fillId="2" borderId="14" xfId="0" applyNumberFormat="1" applyFont="1" applyFill="1" applyBorder="1" applyAlignment="1"/>
    <xf numFmtId="0" fontId="11" fillId="4" borderId="14" xfId="0" applyFont="1" applyFill="1" applyBorder="1" applyAlignment="1">
      <alignment horizontal="center" vertical="center" wrapText="1"/>
    </xf>
    <xf numFmtId="43" fontId="11" fillId="4" borderId="14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43" fontId="11" fillId="4" borderId="14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top"/>
    </xf>
    <xf numFmtId="0" fontId="11" fillId="4" borderId="15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wrapText="1"/>
    </xf>
    <xf numFmtId="43" fontId="11" fillId="4" borderId="0" xfId="0" applyNumberFormat="1" applyFont="1" applyFill="1" applyBorder="1" applyAlignment="1">
      <alignment wrapText="1"/>
    </xf>
    <xf numFmtId="0" fontId="11" fillId="4" borderId="0" xfId="0" applyFont="1" applyFill="1" applyBorder="1" applyAlignment="1"/>
    <xf numFmtId="43" fontId="11" fillId="4" borderId="0" xfId="0" applyNumberFormat="1" applyFont="1" applyFill="1" applyBorder="1" applyAlignment="1"/>
    <xf numFmtId="0" fontId="11" fillId="5" borderId="15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43" fontId="8" fillId="0" borderId="15" xfId="0" applyNumberFormat="1" applyFont="1" applyBorder="1" applyAlignment="1"/>
    <xf numFmtId="0" fontId="8" fillId="2" borderId="15" xfId="0" applyFont="1" applyFill="1" applyBorder="1" applyAlignment="1"/>
    <xf numFmtId="43" fontId="8" fillId="2" borderId="15" xfId="0" applyNumberFormat="1" applyFont="1" applyFill="1" applyBorder="1" applyAlignment="1"/>
    <xf numFmtId="0" fontId="8" fillId="2" borderId="0" xfId="0" applyFont="1" applyFill="1" applyBorder="1" applyAlignment="1"/>
    <xf numFmtId="0" fontId="8" fillId="5" borderId="0" xfId="0" applyFont="1" applyFill="1" applyBorder="1" applyAlignment="1">
      <alignment wrapText="1"/>
    </xf>
    <xf numFmtId="0" fontId="13" fillId="5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43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165" fontId="14" fillId="2" borderId="0" xfId="1" applyNumberFormat="1" applyFont="1" applyFill="1" applyBorder="1" applyAlignment="1" applyProtection="1"/>
    <xf numFmtId="0" fontId="8" fillId="5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43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0" fontId="14" fillId="5" borderId="1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wrapText="1"/>
    </xf>
    <xf numFmtId="165" fontId="14" fillId="2" borderId="16" xfId="1" applyNumberFormat="1" applyFont="1" applyFill="1" applyBorder="1" applyAlignment="1" applyProtection="1"/>
    <xf numFmtId="0" fontId="8" fillId="2" borderId="0" xfId="0" applyFont="1" applyFill="1" applyBorder="1" applyAlignment="1"/>
    <xf numFmtId="0" fontId="11" fillId="5" borderId="15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43" fontId="11" fillId="2" borderId="15" xfId="0" applyNumberFormat="1" applyFont="1" applyFill="1" applyBorder="1" applyAlignment="1"/>
    <xf numFmtId="0" fontId="11" fillId="2" borderId="15" xfId="0" applyFont="1" applyFill="1" applyBorder="1" applyAlignment="1"/>
    <xf numFmtId="0" fontId="8" fillId="5" borderId="0" xfId="0" quotePrefix="1" applyFont="1" applyFill="1" applyBorder="1" applyAlignment="1">
      <alignment vertical="center" wrapText="1"/>
    </xf>
    <xf numFmtId="0" fontId="16" fillId="2" borderId="0" xfId="2" applyFont="1" applyFill="1" applyBorder="1" applyAlignment="1" applyProtection="1">
      <alignment horizontal="center" wrapText="1"/>
    </xf>
    <xf numFmtId="43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43" fontId="8" fillId="2" borderId="16" xfId="0" applyNumberFormat="1" applyFont="1" applyFill="1" applyBorder="1" applyAlignment="1"/>
    <xf numFmtId="0" fontId="16" fillId="0" borderId="0" xfId="2" applyFont="1" applyAlignment="1" applyProtection="1">
      <alignment horizontal="center"/>
    </xf>
    <xf numFmtId="43" fontId="8" fillId="0" borderId="17" xfId="0" applyNumberFormat="1" applyFont="1" applyBorder="1" applyAlignment="1"/>
    <xf numFmtId="0" fontId="11" fillId="5" borderId="16" xfId="0" applyFont="1" applyFill="1" applyBorder="1" applyAlignment="1">
      <alignment wrapText="1"/>
    </xf>
    <xf numFmtId="0" fontId="11" fillId="5" borderId="16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center" wrapText="1"/>
    </xf>
    <xf numFmtId="0" fontId="8" fillId="2" borderId="16" xfId="0" applyFont="1" applyFill="1" applyBorder="1" applyAlignment="1"/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6" fillId="2" borderId="0" xfId="2" applyFont="1" applyFill="1" applyBorder="1" applyAlignment="1" applyProtection="1">
      <alignment horizontal="center" vertical="center" wrapText="1"/>
    </xf>
    <xf numFmtId="43" fontId="8" fillId="0" borderId="16" xfId="0" applyNumberFormat="1" applyFont="1" applyBorder="1" applyAlignment="1"/>
    <xf numFmtId="0" fontId="8" fillId="2" borderId="0" xfId="0" applyFont="1" applyFill="1" applyBorder="1" applyAlignment="1"/>
    <xf numFmtId="43" fontId="8" fillId="2" borderId="0" xfId="0" applyNumberFormat="1" applyFont="1" applyFill="1" applyBorder="1" applyAlignment="1"/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left" vertical="center" wrapText="1"/>
    </xf>
    <xf numFmtId="43" fontId="8" fillId="2" borderId="17" xfId="0" applyNumberFormat="1" applyFont="1" applyFill="1" applyBorder="1" applyAlignment="1"/>
    <xf numFmtId="0" fontId="11" fillId="5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/>
    <xf numFmtId="0" fontId="11" fillId="4" borderId="14" xfId="0" applyFont="1" applyFill="1" applyBorder="1" applyAlignment="1">
      <alignment horizontal="center"/>
    </xf>
    <xf numFmtId="43" fontId="11" fillId="4" borderId="14" xfId="0" applyNumberFormat="1" applyFont="1" applyFill="1" applyBorder="1" applyAlignment="1"/>
    <xf numFmtId="0" fontId="11" fillId="4" borderId="0" xfId="0" applyFont="1" applyFill="1" applyBorder="1" applyAlignment="1"/>
    <xf numFmtId="0" fontId="11" fillId="4" borderId="0" xfId="0" applyFont="1" applyFill="1" applyBorder="1" applyAlignment="1">
      <alignment horizontal="center"/>
    </xf>
    <xf numFmtId="43" fontId="11" fillId="4" borderId="15" xfId="0" applyNumberFormat="1" applyFont="1" applyFill="1" applyBorder="1" applyAlignment="1"/>
    <xf numFmtId="43" fontId="11" fillId="4" borderId="0" xfId="0" applyNumberFormat="1" applyFont="1" applyFill="1" applyBorder="1" applyAlignment="1"/>
    <xf numFmtId="0" fontId="13" fillId="5" borderId="0" xfId="0" applyFont="1" applyFill="1" applyBorder="1" applyAlignment="1">
      <alignment vertical="center" wrapText="1"/>
    </xf>
    <xf numFmtId="165" fontId="13" fillId="2" borderId="17" xfId="0" applyNumberFormat="1" applyFont="1" applyFill="1" applyBorder="1" applyAlignment="1"/>
    <xf numFmtId="165" fontId="13" fillId="2" borderId="16" xfId="0" applyNumberFormat="1" applyFont="1" applyFill="1" applyBorder="1" applyAlignment="1"/>
    <xf numFmtId="0" fontId="8" fillId="5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43" fontId="8" fillId="2" borderId="16" xfId="0" applyNumberFormat="1" applyFont="1" applyFill="1" applyBorder="1" applyAlignment="1"/>
    <xf numFmtId="43" fontId="8" fillId="2" borderId="0" xfId="0" applyNumberFormat="1" applyFont="1" applyFill="1" applyBorder="1" applyAlignment="1"/>
    <xf numFmtId="0" fontId="8" fillId="5" borderId="0" xfId="0" applyFont="1" applyFill="1" applyBorder="1" applyAlignment="1">
      <alignment horizontal="right" vertical="center" wrapText="1"/>
    </xf>
    <xf numFmtId="43" fontId="8" fillId="2" borderId="15" xfId="0" applyNumberFormat="1" applyFont="1" applyFill="1" applyBorder="1" applyAlignment="1"/>
    <xf numFmtId="165" fontId="13" fillId="2" borderId="0" xfId="0" applyNumberFormat="1" applyFont="1" applyFill="1" applyBorder="1" applyAlignment="1"/>
    <xf numFmtId="0" fontId="11" fillId="4" borderId="14" xfId="0" applyFont="1" applyFill="1" applyBorder="1">
      <alignment vertical="center"/>
    </xf>
    <xf numFmtId="0" fontId="8" fillId="4" borderId="14" xfId="0" applyFont="1" applyFill="1" applyBorder="1" applyAlignment="1">
      <alignment horizontal="center" wrapText="1"/>
    </xf>
    <xf numFmtId="49" fontId="11" fillId="4" borderId="14" xfId="0" applyNumberFormat="1" applyFont="1" applyFill="1" applyBorder="1" applyAlignment="1">
      <alignment horizontal="right" vertical="center"/>
    </xf>
    <xf numFmtId="43" fontId="11" fillId="4" borderId="14" xfId="0" applyNumberFormat="1" applyFont="1" applyFill="1" applyBorder="1" applyAlignment="1">
      <alignment horizontal="center"/>
    </xf>
    <xf numFmtId="43" fontId="11" fillId="2" borderId="14" xfId="0" applyNumberFormat="1" applyFont="1" applyFill="1" applyBorder="1" applyAlignment="1"/>
    <xf numFmtId="0" fontId="13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3" borderId="4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wrapText="1"/>
    </xf>
    <xf numFmtId="0" fontId="13" fillId="0" borderId="7" xfId="0" applyFont="1" applyBorder="1" applyAlignment="1"/>
    <xf numFmtId="0" fontId="13" fillId="0" borderId="8" xfId="0" applyFont="1" applyBorder="1" applyAlignment="1"/>
    <xf numFmtId="0" fontId="19" fillId="0" borderId="8" xfId="0" applyFont="1" applyBorder="1" applyAlignment="1"/>
    <xf numFmtId="0" fontId="13" fillId="0" borderId="9" xfId="0" applyFont="1" applyBorder="1" applyAlignment="1"/>
    <xf numFmtId="0" fontId="13" fillId="0" borderId="10" xfId="0" applyFont="1" applyBorder="1" applyAlignment="1"/>
    <xf numFmtId="0" fontId="13" fillId="0" borderId="11" xfId="0" applyFont="1" applyBorder="1" applyAlignment="1"/>
    <xf numFmtId="0" fontId="13" fillId="0" borderId="12" xfId="0" applyFont="1" applyBorder="1" applyAlignment="1"/>
    <xf numFmtId="0" fontId="20" fillId="0" borderId="0" xfId="0" applyFont="1" applyAlignment="1"/>
    <xf numFmtId="0" fontId="14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wrapText="1"/>
    </xf>
    <xf numFmtId="0" fontId="18" fillId="0" borderId="0" xfId="0" applyFont="1" applyAlignment="1"/>
    <xf numFmtId="0" fontId="13" fillId="0" borderId="18" xfId="0" applyFont="1" applyBorder="1" applyAlignment="1"/>
    <xf numFmtId="0" fontId="13" fillId="0" borderId="19" xfId="0" applyFont="1" applyBorder="1" applyAlignment="1"/>
    <xf numFmtId="0" fontId="19" fillId="0" borderId="19" xfId="0" applyFont="1" applyBorder="1" applyAlignment="1"/>
    <xf numFmtId="0" fontId="13" fillId="0" borderId="20" xfId="0" applyFont="1" applyBorder="1" applyAlignment="1"/>
    <xf numFmtId="0" fontId="21" fillId="0" borderId="0" xfId="0" applyFont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165" fontId="14" fillId="0" borderId="11" xfId="1" applyNumberFormat="1" applyFont="1" applyBorder="1" applyAlignment="1" applyProtection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Fill="1" applyAlignment="1"/>
    <xf numFmtId="0" fontId="14" fillId="0" borderId="0" xfId="0" applyFont="1" applyFill="1" applyAlignment="1"/>
    <xf numFmtId="0" fontId="18" fillId="0" borderId="0" xfId="0" applyFont="1" applyAlignment="1"/>
    <xf numFmtId="0" fontId="18" fillId="0" borderId="0" xfId="0" applyFont="1" applyAlignment="1"/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21" fillId="0" borderId="0" xfId="0" applyFont="1" applyAlignment="1"/>
    <xf numFmtId="165" fontId="14" fillId="0" borderId="11" xfId="1" applyNumberFormat="1" applyFont="1" applyBorder="1" applyAlignment="1" applyProtection="1"/>
    <xf numFmtId="0" fontId="17" fillId="0" borderId="0" xfId="0" applyFont="1" applyAlignment="1"/>
    <xf numFmtId="0" fontId="11" fillId="0" borderId="10" xfId="0" applyFont="1" applyBorder="1" applyAlignment="1"/>
    <xf numFmtId="0" fontId="22" fillId="0" borderId="11" xfId="0" applyFont="1" applyBorder="1" applyAlignment="1">
      <alignment horizontal="center"/>
    </xf>
    <xf numFmtId="0" fontId="13" fillId="0" borderId="13" xfId="0" applyFont="1" applyBorder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0" borderId="1" xfId="0" applyFont="1" applyBorder="1" applyAlignment="1">
      <alignment wrapText="1"/>
    </xf>
    <xf numFmtId="0" fontId="25" fillId="3" borderId="4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" fillId="0" borderId="0" xfId="0" applyFont="1" applyAlignment="1"/>
    <xf numFmtId="0" fontId="22" fillId="0" borderId="7" xfId="0" applyFont="1" applyBorder="1" applyAlignment="1"/>
    <xf numFmtId="0" fontId="22" fillId="0" borderId="8" xfId="0" applyFont="1" applyBorder="1" applyAlignment="1"/>
    <xf numFmtId="0" fontId="27" fillId="0" borderId="8" xfId="0" applyFont="1" applyBorder="1" applyAlignment="1"/>
    <xf numFmtId="0" fontId="18" fillId="0" borderId="8" xfId="0" applyFont="1" applyBorder="1" applyAlignment="1"/>
    <xf numFmtId="0" fontId="22" fillId="0" borderId="9" xfId="0" applyFont="1" applyBorder="1" applyAlignment="1"/>
    <xf numFmtId="0" fontId="21" fillId="0" borderId="0" xfId="0" applyFont="1" applyAlignment="1"/>
    <xf numFmtId="0" fontId="28" fillId="0" borderId="10" xfId="0" applyFont="1" applyBorder="1" applyAlignment="1"/>
    <xf numFmtId="0" fontId="29" fillId="0" borderId="11" xfId="0" applyFont="1" applyBorder="1" applyAlignment="1"/>
    <xf numFmtId="0" fontId="28" fillId="0" borderId="11" xfId="0" applyFont="1" applyBorder="1" applyAlignment="1">
      <alignment horizontal="center"/>
    </xf>
    <xf numFmtId="165" fontId="29" fillId="0" borderId="11" xfId="1" applyNumberFormat="1" applyFont="1" applyBorder="1" applyAlignment="1" applyProtection="1"/>
    <xf numFmtId="0" fontId="28" fillId="0" borderId="12" xfId="0" applyFont="1" applyBorder="1" applyAlignment="1">
      <alignment horizontal="center"/>
    </xf>
    <xf numFmtId="0" fontId="29" fillId="0" borderId="0" xfId="0" applyFont="1" applyAlignment="1"/>
    <xf numFmtId="0" fontId="22" fillId="0" borderId="10" xfId="0" applyFont="1" applyBorder="1" applyAlignment="1"/>
    <xf numFmtId="0" fontId="22" fillId="0" borderId="11" xfId="0" applyFont="1" applyBorder="1" applyAlignment="1"/>
    <xf numFmtId="0" fontId="22" fillId="0" borderId="12" xfId="0" applyFont="1" applyBorder="1" applyAlignment="1"/>
    <xf numFmtId="0" fontId="28" fillId="0" borderId="10" xfId="0" applyFont="1" applyBorder="1" applyAlignment="1"/>
    <xf numFmtId="165" fontId="28" fillId="0" borderId="11" xfId="1" applyNumberFormat="1" applyFont="1" applyBorder="1" applyAlignment="1" applyProtection="1">
      <alignment horizontal="center"/>
    </xf>
    <xf numFmtId="165" fontId="29" fillId="0" borderId="11" xfId="1" applyNumberFormat="1" applyFont="1" applyBorder="1" applyAlignment="1" applyProtection="1">
      <alignment horizontal="center"/>
    </xf>
    <xf numFmtId="0" fontId="29" fillId="0" borderId="12" xfId="0" applyFont="1" applyBorder="1" applyAlignment="1">
      <alignment horizontal="center"/>
    </xf>
    <xf numFmtId="0" fontId="30" fillId="0" borderId="0" xfId="0" applyFont="1" applyAlignment="1"/>
    <xf numFmtId="0" fontId="30" fillId="0" borderId="0" xfId="0" applyFont="1" applyAlignment="1"/>
    <xf numFmtId="0" fontId="30" fillId="0" borderId="0" xfId="0" applyFont="1" applyAlignment="1"/>
    <xf numFmtId="0" fontId="31" fillId="2" borderId="0" xfId="0" applyFont="1" applyFill="1" applyBorder="1" applyAlignment="1">
      <alignment horizontal="left" vertical="top" wrapText="1"/>
    </xf>
    <xf numFmtId="0" fontId="32" fillId="0" borderId="0" xfId="0" applyFont="1" applyBorder="1" applyAlignment="1"/>
    <xf numFmtId="0" fontId="33" fillId="0" borderId="0" xfId="0" applyFont="1" applyFill="1" applyAlignment="1"/>
    <xf numFmtId="0" fontId="30" fillId="0" borderId="0" xfId="0" applyFont="1" applyFill="1" applyAlignment="1"/>
    <xf numFmtId="0" fontId="30" fillId="0" borderId="13" xfId="0" applyFont="1" applyBorder="1" applyAlignment="1"/>
    <xf numFmtId="0" fontId="33" fillId="0" borderId="0" xfId="0" applyFont="1" applyAlignment="1"/>
    <xf numFmtId="0" fontId="33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0" fillId="0" borderId="7" xfId="0" applyFont="1" applyBorder="1" applyAlignment="1"/>
    <xf numFmtId="0" fontId="30" fillId="0" borderId="8" xfId="0" applyFont="1" applyBorder="1" applyAlignment="1"/>
    <xf numFmtId="0" fontId="30" fillId="0" borderId="9" xfId="0" applyFont="1" applyBorder="1" applyAlignment="1"/>
    <xf numFmtId="0" fontId="30" fillId="0" borderId="18" xfId="0" applyFont="1" applyBorder="1" applyAlignment="1"/>
    <xf numFmtId="0" fontId="30" fillId="0" borderId="19" xfId="0" applyFont="1" applyBorder="1" applyAlignment="1"/>
    <xf numFmtId="0" fontId="30" fillId="0" borderId="20" xfId="0" applyFont="1" applyBorder="1" applyAlignment="1"/>
    <xf numFmtId="0" fontId="29" fillId="0" borderId="10" xfId="0" applyFont="1" applyBorder="1" applyAlignment="1"/>
    <xf numFmtId="0" fontId="29" fillId="0" borderId="11" xfId="0" applyFont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14" fillId="0" borderId="10" xfId="0" applyFont="1" applyBorder="1" applyAlignment="1"/>
    <xf numFmtId="0" fontId="14" fillId="0" borderId="11" xfId="0" applyFont="1" applyBorder="1" applyAlignment="1"/>
    <xf numFmtId="0" fontId="11" fillId="0" borderId="1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30" fillId="0" borderId="8" xfId="0" applyFont="1" applyBorder="1" applyAlignment="1"/>
    <xf numFmtId="0" fontId="34" fillId="2" borderId="0" xfId="0" applyFont="1" applyFill="1" applyBorder="1" applyAlignment="1">
      <alignment horizontal="left" vertical="top" wrapText="1"/>
    </xf>
    <xf numFmtId="0" fontId="35" fillId="0" borderId="0" xfId="0" applyFont="1" applyBorder="1" applyAlignment="1"/>
    <xf numFmtId="0" fontId="30" fillId="0" borderId="12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18" fillId="0" borderId="0" xfId="0" applyFont="1" applyAlignment="1"/>
    <xf numFmtId="0" fontId="35" fillId="0" borderId="0" xfId="0" applyFont="1" applyBorder="1" applyAlignment="1"/>
    <xf numFmtId="0" fontId="35" fillId="0" borderId="0" xfId="0" applyFont="1" applyBorder="1" applyAlignment="1"/>
    <xf numFmtId="0" fontId="23" fillId="0" borderId="0" xfId="0" applyFont="1" applyAlignment="1">
      <alignment horizontal="left" wrapText="1"/>
    </xf>
    <xf numFmtId="0" fontId="36" fillId="0" borderId="0" xfId="0" applyFont="1" applyAlignment="1"/>
    <xf numFmtId="0" fontId="13" fillId="0" borderId="0" xfId="0" applyFo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0" fillId="0" borderId="0" xfId="0" applyFont="1" applyBorder="1" applyAlignme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20" fillId="0" borderId="0" xfId="0" applyFont="1" applyAlignment="1">
      <alignment horizontal="left"/>
    </xf>
    <xf numFmtId="0" fontId="9" fillId="2" borderId="8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14" fontId="1" fillId="0" borderId="0" xfId="0" applyNumberFormat="1" applyFont="1" applyAlignment="1"/>
    <xf numFmtId="0" fontId="4" fillId="6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42" fillId="0" borderId="8" xfId="0" applyFont="1" applyBorder="1" applyAlignment="1"/>
    <xf numFmtId="0" fontId="42" fillId="0" borderId="19" xfId="0" applyFont="1" applyBorder="1" applyAlignment="1"/>
    <xf numFmtId="0" fontId="42" fillId="0" borderId="11" xfId="0" applyFont="1" applyBorder="1" applyAlignment="1"/>
    <xf numFmtId="14" fontId="43" fillId="6" borderId="5" xfId="0" applyNumberFormat="1" applyFont="1" applyFill="1" applyBorder="1" applyAlignment="1">
      <alignment horizontal="center" wrapText="1"/>
    </xf>
    <xf numFmtId="14" fontId="42" fillId="0" borderId="8" xfId="0" applyNumberFormat="1" applyFont="1" applyBorder="1" applyAlignment="1">
      <alignment horizontal="center" wrapText="1"/>
    </xf>
    <xf numFmtId="14" fontId="42" fillId="0" borderId="19" xfId="0" applyNumberFormat="1" applyFont="1" applyBorder="1" applyAlignment="1">
      <alignment horizontal="center" wrapText="1"/>
    </xf>
    <xf numFmtId="0" fontId="42" fillId="0" borderId="11" xfId="0" applyFont="1" applyBorder="1" applyAlignment="1">
      <alignment horizontal="center" wrapText="1"/>
    </xf>
    <xf numFmtId="0" fontId="42" fillId="0" borderId="0" xfId="0" applyFont="1" applyAlignment="1"/>
    <xf numFmtId="14" fontId="1" fillId="0" borderId="9" xfId="0" applyNumberFormat="1" applyFont="1" applyBorder="1" applyAlignment="1">
      <alignment wrapText="1"/>
    </xf>
    <xf numFmtId="14" fontId="42" fillId="6" borderId="5" xfId="0" applyNumberFormat="1" applyFont="1" applyFill="1" applyBorder="1" applyAlignment="1">
      <alignment horizontal="center" wrapText="1"/>
    </xf>
    <xf numFmtId="14" fontId="42" fillId="0" borderId="9" xfId="0" applyNumberFormat="1" applyFont="1" applyBorder="1" applyAlignment="1">
      <alignment horizontal="center" wrapText="1"/>
    </xf>
  </cellXfs>
  <cellStyles count="3">
    <cellStyle name="Comma" xfId="1" builtinId="3"/>
    <cellStyle name="Hipervínculo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www.wps.cn/officeDocument/2020/cellImage" Target="NUL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9"/>
  <sheetViews>
    <sheetView tabSelected="1" zoomScale="85" workbookViewId="0">
      <selection activeCell="B3" sqref="B3:E3"/>
    </sheetView>
  </sheetViews>
  <sheetFormatPr defaultColWidth="14.42578125" defaultRowHeight="13.5" x14ac:dyDescent="0.25"/>
  <cols>
    <col min="1" max="1" width="6.140625" style="1" customWidth="1"/>
    <col min="2" max="2" width="62" style="1" customWidth="1"/>
    <col min="3" max="5" width="22.7109375" style="1" customWidth="1"/>
    <col min="6" max="6" width="9.140625" style="1" customWidth="1"/>
    <col min="7" max="26" width="8.7109375" style="1" customWidth="1"/>
    <col min="27" max="16384" width="14.42578125" style="1"/>
  </cols>
  <sheetData>
    <row r="1" spans="1:26" s="2" customFormat="1" ht="79.5" customHeight="1" x14ac:dyDescent="0.25">
      <c r="D1" s="241" t="s">
        <v>157</v>
      </c>
      <c r="E1" s="241"/>
    </row>
    <row r="2" spans="1:26" s="3" customFormat="1" ht="33" customHeight="1" x14ac:dyDescent="0.35">
      <c r="A2" s="4"/>
      <c r="B2" s="242" t="s">
        <v>186</v>
      </c>
      <c r="C2" s="242"/>
      <c r="D2" s="242"/>
      <c r="E2" s="24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3" customFormat="1" ht="33" customHeight="1" x14ac:dyDescent="0.35">
      <c r="A3" s="4"/>
      <c r="B3" s="242" t="s">
        <v>200</v>
      </c>
      <c r="C3" s="242"/>
      <c r="D3" s="242"/>
      <c r="E3" s="24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2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2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x14ac:dyDescent="0.25">
      <c r="A6" s="5"/>
      <c r="B6" s="6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x14ac:dyDescent="0.25">
      <c r="A7" s="5"/>
      <c r="B7" s="7" t="s">
        <v>1</v>
      </c>
      <c r="C7" s="5" t="s">
        <v>187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x14ac:dyDescent="0.25">
      <c r="A8" s="5"/>
      <c r="B8" s="7" t="s">
        <v>2</v>
      </c>
      <c r="C8" s="254">
        <v>44329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x14ac:dyDescent="0.25">
      <c r="A9" s="5"/>
      <c r="B9" s="7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x14ac:dyDescent="0.25">
      <c r="A10" s="5"/>
      <c r="B10" s="6" t="s">
        <v>122</v>
      </c>
      <c r="C10" s="5"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x14ac:dyDescent="0.25">
      <c r="A11" s="5"/>
      <c r="B11" s="6" t="s">
        <v>4</v>
      </c>
      <c r="C11" s="5" t="s">
        <v>185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x14ac:dyDescent="0.25">
      <c r="A12" s="5"/>
      <c r="B12" s="6" t="s">
        <v>5</v>
      </c>
      <c r="C12" s="5" t="s">
        <v>188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239" t="s">
        <v>123</v>
      </c>
      <c r="B15" s="240"/>
      <c r="C15" s="240"/>
      <c r="D15" s="240"/>
      <c r="E15" s="24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x14ac:dyDescent="0.25">
      <c r="A16" s="5"/>
      <c r="B16" s="8"/>
      <c r="C16" s="5"/>
      <c r="D16" s="9"/>
      <c r="E16" s="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x14ac:dyDescent="0.25">
      <c r="A17" s="8" t="s">
        <v>73</v>
      </c>
      <c r="B17" s="8"/>
      <c r="C17" s="5"/>
      <c r="D17" s="9"/>
      <c r="E17" s="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42.75" x14ac:dyDescent="0.25">
      <c r="A18" s="10" t="s">
        <v>8</v>
      </c>
      <c r="B18" s="11" t="s">
        <v>74</v>
      </c>
      <c r="C18" s="11" t="s">
        <v>75</v>
      </c>
      <c r="D18" s="11" t="s">
        <v>76</v>
      </c>
      <c r="E18" s="12" t="s">
        <v>77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thickTop="1" x14ac:dyDescent="0.25">
      <c r="A19" s="13">
        <v>1</v>
      </c>
      <c r="B19" s="14">
        <v>2</v>
      </c>
      <c r="C19" s="14">
        <v>3</v>
      </c>
      <c r="D19" s="14">
        <v>4</v>
      </c>
      <c r="E19" s="15">
        <v>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5" customFormat="1" ht="14.25" x14ac:dyDescent="0.25">
      <c r="A20" s="255">
        <v>1</v>
      </c>
      <c r="B20" s="258" t="s">
        <v>189</v>
      </c>
      <c r="C20" s="261" t="s">
        <v>196</v>
      </c>
      <c r="D20" s="267">
        <v>44329</v>
      </c>
      <c r="E20" s="256"/>
    </row>
    <row r="21" spans="1:26" s="5" customFormat="1" ht="14.25" x14ac:dyDescent="0.25">
      <c r="A21" s="255">
        <v>2</v>
      </c>
      <c r="B21" s="258" t="s">
        <v>190</v>
      </c>
      <c r="C21" s="261" t="s">
        <v>196</v>
      </c>
      <c r="D21" s="267">
        <v>44329</v>
      </c>
      <c r="E21" s="256"/>
    </row>
    <row r="22" spans="1:26" ht="14.25" x14ac:dyDescent="0.25">
      <c r="A22" s="255">
        <v>3</v>
      </c>
      <c r="B22" s="258" t="s">
        <v>191</v>
      </c>
      <c r="C22" s="262" t="s">
        <v>196</v>
      </c>
      <c r="D22" s="267">
        <v>44329</v>
      </c>
      <c r="E22" s="266">
        <v>44694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x14ac:dyDescent="0.25">
      <c r="A23" s="255">
        <v>4</v>
      </c>
      <c r="B23" s="258" t="s">
        <v>192</v>
      </c>
      <c r="C23" s="262" t="s">
        <v>196</v>
      </c>
      <c r="D23" s="267">
        <v>44329</v>
      </c>
      <c r="E23" s="266">
        <v>44694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5" customFormat="1" ht="14.25" x14ac:dyDescent="0.25">
      <c r="A24" s="255">
        <v>5</v>
      </c>
      <c r="B24" s="259" t="s">
        <v>193</v>
      </c>
      <c r="C24" s="263" t="s">
        <v>197</v>
      </c>
      <c r="D24" s="267">
        <v>44329</v>
      </c>
      <c r="E24" s="266">
        <v>44694</v>
      </c>
    </row>
    <row r="25" spans="1:26" s="5" customFormat="1" ht="14.25" x14ac:dyDescent="0.25">
      <c r="A25" s="255">
        <v>6</v>
      </c>
      <c r="B25" s="259" t="s">
        <v>194</v>
      </c>
      <c r="C25" s="263" t="s">
        <v>196</v>
      </c>
      <c r="D25" s="267">
        <v>44329</v>
      </c>
      <c r="E25" s="257"/>
    </row>
    <row r="26" spans="1:26" s="5" customFormat="1" ht="14.25" x14ac:dyDescent="0.25">
      <c r="A26" s="255">
        <v>7</v>
      </c>
      <c r="B26" s="259" t="s">
        <v>201</v>
      </c>
      <c r="C26" s="263" t="s">
        <v>203</v>
      </c>
      <c r="D26" s="268">
        <v>44694</v>
      </c>
      <c r="E26" s="257"/>
    </row>
    <row r="27" spans="1:26" s="5" customFormat="1" ht="14.25" x14ac:dyDescent="0.25">
      <c r="A27" s="255">
        <v>8</v>
      </c>
      <c r="B27" s="259" t="s">
        <v>202</v>
      </c>
      <c r="C27" s="263" t="s">
        <v>196</v>
      </c>
      <c r="D27" s="268">
        <v>44694</v>
      </c>
      <c r="E27" s="257"/>
    </row>
    <row r="28" spans="1:26" ht="15" thickBot="1" x14ac:dyDescent="0.3">
      <c r="A28" s="255">
        <v>9</v>
      </c>
      <c r="B28" s="260" t="s">
        <v>195</v>
      </c>
      <c r="C28" s="264" t="s">
        <v>196</v>
      </c>
      <c r="D28" s="267">
        <v>44329</v>
      </c>
      <c r="E28" s="266">
        <v>44694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5"/>
      <c r="B29" s="5"/>
      <c r="C29" s="24"/>
      <c r="D29" s="24"/>
      <c r="E29" s="2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x14ac:dyDescent="0.25">
      <c r="A30" s="8" t="s">
        <v>78</v>
      </c>
      <c r="B30" s="8"/>
      <c r="C30" s="24"/>
      <c r="D30" s="24"/>
      <c r="E30" s="2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28.5" x14ac:dyDescent="0.25">
      <c r="A31" s="10" t="s">
        <v>8</v>
      </c>
      <c r="B31" s="11" t="s">
        <v>79</v>
      </c>
      <c r="C31" s="11" t="s">
        <v>80</v>
      </c>
      <c r="D31" s="11" t="s">
        <v>81</v>
      </c>
      <c r="E31" s="12" t="s">
        <v>82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14.25" x14ac:dyDescent="0.25">
      <c r="A32" s="13">
        <v>1</v>
      </c>
      <c r="B32" s="14">
        <v>2</v>
      </c>
      <c r="C32" s="14">
        <v>3</v>
      </c>
      <c r="D32" s="14">
        <v>4</v>
      </c>
      <c r="E32" s="15">
        <v>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x14ac:dyDescent="0.25">
      <c r="A33" s="16"/>
      <c r="B33" s="17"/>
      <c r="C33" s="18"/>
      <c r="D33" s="18"/>
      <c r="E33" s="1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x14ac:dyDescent="0.25">
      <c r="A34" s="16"/>
      <c r="B34" s="17"/>
      <c r="C34" s="18"/>
      <c r="D34" s="18"/>
      <c r="E34" s="1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x14ac:dyDescent="0.25">
      <c r="A35" s="20"/>
      <c r="B35" s="21"/>
      <c r="C35" s="22"/>
      <c r="D35" s="22"/>
      <c r="E35" s="2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x14ac:dyDescent="0.25">
      <c r="A36" s="5"/>
      <c r="B36" s="25"/>
      <c r="C36" s="25"/>
      <c r="D36" s="25"/>
      <c r="E36" s="2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8" t="s">
        <v>83</v>
      </c>
      <c r="B37" s="25"/>
      <c r="C37" s="2"/>
      <c r="D37" s="2"/>
      <c r="E37" s="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" customFormat="1" ht="28.5" x14ac:dyDescent="0.25">
      <c r="A38" s="10" t="s">
        <v>8</v>
      </c>
      <c r="B38" s="11" t="s">
        <v>145</v>
      </c>
      <c r="C38" s="11" t="s">
        <v>53</v>
      </c>
      <c r="D38" s="11" t="s">
        <v>84</v>
      </c>
      <c r="E38" s="12" t="s">
        <v>85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2" customFormat="1" ht="14.25" x14ac:dyDescent="0.25">
      <c r="A39" s="13">
        <v>1</v>
      </c>
      <c r="B39" s="14">
        <v>2</v>
      </c>
      <c r="C39" s="14">
        <v>3</v>
      </c>
      <c r="D39" s="14">
        <v>4</v>
      </c>
      <c r="E39" s="15">
        <v>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2" customFormat="1" x14ac:dyDescent="0.25">
      <c r="A40" s="16"/>
      <c r="B40" s="17"/>
      <c r="C40" s="18"/>
      <c r="D40" s="18"/>
      <c r="E40" s="1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2" customFormat="1" x14ac:dyDescent="0.25">
      <c r="A41" s="16"/>
      <c r="B41" s="17"/>
      <c r="C41" s="18"/>
      <c r="D41" s="18"/>
      <c r="E41" s="1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2" customFormat="1" x14ac:dyDescent="0.25">
      <c r="A42" s="20"/>
      <c r="B42" s="21"/>
      <c r="C42" s="22"/>
      <c r="D42" s="22"/>
      <c r="E42" s="2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2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8" customFormat="1" ht="14.25" x14ac:dyDescent="0.25">
      <c r="A46" s="6"/>
      <c r="B46" s="8" t="s">
        <v>6</v>
      </c>
      <c r="C46" s="2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5"/>
      <c r="B48" s="265" t="s">
        <v>198</v>
      </c>
      <c r="C48" s="5"/>
      <c r="D48" s="265" t="s">
        <v>199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133" t="s">
        <v>112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13.5" customHeight="1" x14ac:dyDescent="0.25">
      <c r="A2" s="133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13.5" customHeight="1" x14ac:dyDescent="0.25">
      <c r="A3" s="133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13.5" customHeight="1" x14ac:dyDescent="0.25">
      <c r="A4" s="133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ht="13.5" customHeight="1" x14ac:dyDescent="0.25">
      <c r="A5" s="133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6" ht="13.5" customHeight="1" x14ac:dyDescent="0.25">
      <c r="A6" s="133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ht="13.5" customHeight="1" x14ac:dyDescent="0.25">
      <c r="A7" s="133" t="s">
        <v>56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ht="13.5" customHeight="1" x14ac:dyDescent="0.25">
      <c r="A8" s="133"/>
      <c r="B8" s="237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6" ht="13.5" customHeight="1" x14ac:dyDescent="0.25">
      <c r="A9" s="133"/>
      <c r="B9" s="237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ht="13.5" customHeight="1" x14ac:dyDescent="0.25">
      <c r="A10" s="133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ht="13.5" customHeight="1" x14ac:dyDescent="0.25">
      <c r="A11" s="133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13.5" customHeight="1" x14ac:dyDescent="0.25">
      <c r="A12" s="133" t="s">
        <v>72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13.5" customHeight="1" x14ac:dyDescent="0.25">
      <c r="A13" s="133"/>
      <c r="B13" s="238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13.5" customHeight="1" x14ac:dyDescent="0.25">
      <c r="A14" s="133"/>
      <c r="B14" s="238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ht="13.5" customHeight="1" x14ac:dyDescent="0.25">
      <c r="A15" s="133" t="s">
        <v>113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ht="13.5" customHeight="1" x14ac:dyDescent="0.25">
      <c r="A16" s="133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ht="13.5" customHeight="1" x14ac:dyDescent="0.25">
      <c r="A17" s="133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ht="13.5" customHeight="1" x14ac:dyDescent="0.25">
      <c r="A18" s="133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ht="13.5" customHeight="1" x14ac:dyDescent="0.25">
      <c r="A19" s="133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13.5" customHeight="1" x14ac:dyDescent="0.25">
      <c r="A20" s="133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ht="13.5" customHeight="1" x14ac:dyDescent="0.25">
      <c r="A21" s="133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13.5" customHeight="1" x14ac:dyDescent="0.25">
      <c r="A22" s="133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ht="13.5" customHeight="1" x14ac:dyDescent="0.25">
      <c r="A23" s="133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ht="13.5" customHeight="1" x14ac:dyDescent="0.25">
      <c r="A24" s="133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ht="13.5" customHeight="1" x14ac:dyDescent="0.25">
      <c r="A25" s="133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ht="13.5" customHeight="1" x14ac:dyDescent="0.25">
      <c r="A26" s="133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ht="13.5" customHeight="1" x14ac:dyDescent="0.25">
      <c r="A27" s="133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ht="13.5" customHeight="1" x14ac:dyDescent="0.25">
      <c r="A28" s="133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ht="13.5" customHeight="1" x14ac:dyDescent="0.25">
      <c r="A29" s="133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ht="13.5" customHeight="1" x14ac:dyDescent="0.25">
      <c r="A30" s="133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ht="13.5" customHeight="1" x14ac:dyDescent="0.25">
      <c r="A31" s="133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ht="13.5" customHeight="1" x14ac:dyDescent="0.25">
      <c r="A32" s="133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ht="13.5" customHeight="1" x14ac:dyDescent="0.25">
      <c r="A33" s="133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ht="13.5" customHeight="1" x14ac:dyDescent="0.25">
      <c r="A34" s="133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ht="13.5" customHeight="1" x14ac:dyDescent="0.25">
      <c r="A35" s="133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ht="13.5" customHeight="1" x14ac:dyDescent="0.25">
      <c r="A36" s="133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:26" ht="13.5" customHeight="1" x14ac:dyDescent="0.25">
      <c r="A37" s="133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ht="13.5" customHeight="1" x14ac:dyDescent="0.25">
      <c r="A38" s="133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ht="13.5" customHeight="1" x14ac:dyDescent="0.25">
      <c r="A39" s="133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ht="13.5" customHeight="1" x14ac:dyDescent="0.25">
      <c r="A40" s="133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ht="13.5" customHeight="1" x14ac:dyDescent="0.25">
      <c r="A41" s="133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:26" ht="13.5" customHeight="1" x14ac:dyDescent="0.25">
      <c r="A42" s="133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ht="13.5" customHeight="1" x14ac:dyDescent="0.25">
      <c r="A43" s="133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ht="13.5" customHeight="1" x14ac:dyDescent="0.25">
      <c r="A44" s="133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ht="13.5" customHeight="1" x14ac:dyDescent="0.25">
      <c r="A45" s="133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ht="13.5" customHeight="1" x14ac:dyDescent="0.25">
      <c r="A46" s="133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ht="13.5" customHeight="1" x14ac:dyDescent="0.25">
      <c r="A47" s="133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ht="13.5" customHeight="1" x14ac:dyDescent="0.25">
      <c r="A48" s="133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ht="13.5" customHeight="1" x14ac:dyDescent="0.25">
      <c r="A49" s="133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ht="13.5" customHeight="1" x14ac:dyDescent="0.25">
      <c r="A50" s="133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ht="13.5" customHeight="1" x14ac:dyDescent="0.25">
      <c r="A51" s="133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</row>
    <row r="52" spans="1:26" ht="13.5" customHeight="1" x14ac:dyDescent="0.25">
      <c r="A52" s="133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ht="13.5" customHeight="1" x14ac:dyDescent="0.25">
      <c r="A53" s="133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spans="1:26" ht="13.5" customHeight="1" x14ac:dyDescent="0.25">
      <c r="A54" s="133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1:26" ht="13.5" customHeight="1" x14ac:dyDescent="0.25">
      <c r="A55" s="133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</row>
    <row r="56" spans="1:26" ht="13.5" customHeight="1" x14ac:dyDescent="0.25">
      <c r="A56" s="133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spans="1:26" ht="13.5" customHeight="1" x14ac:dyDescent="0.25">
      <c r="A57" s="133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</row>
    <row r="58" spans="1:26" ht="13.5" customHeight="1" x14ac:dyDescent="0.25">
      <c r="A58" s="133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</row>
    <row r="59" spans="1:26" ht="13.5" customHeight="1" x14ac:dyDescent="0.25">
      <c r="A59" s="133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</row>
    <row r="60" spans="1:26" ht="13.5" customHeight="1" x14ac:dyDescent="0.25">
      <c r="A60" s="133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</row>
    <row r="61" spans="1:26" ht="13.5" customHeight="1" x14ac:dyDescent="0.25">
      <c r="A61" s="133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</row>
    <row r="62" spans="1:26" ht="13.5" customHeight="1" x14ac:dyDescent="0.25">
      <c r="A62" s="133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</row>
    <row r="63" spans="1:26" ht="13.5" customHeight="1" x14ac:dyDescent="0.25">
      <c r="A63" s="133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</row>
    <row r="64" spans="1:26" ht="13.5" customHeight="1" x14ac:dyDescent="0.25">
      <c r="A64" s="133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</row>
    <row r="65" spans="1:26" ht="13.5" customHeight="1" x14ac:dyDescent="0.25">
      <c r="A65" s="133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</row>
    <row r="66" spans="1:26" ht="13.5" customHeight="1" x14ac:dyDescent="0.25">
      <c r="A66" s="133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</row>
    <row r="67" spans="1:26" ht="13.5" customHeight="1" x14ac:dyDescent="0.25">
      <c r="A67" s="133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</row>
    <row r="68" spans="1:26" ht="13.5" customHeight="1" x14ac:dyDescent="0.25">
      <c r="A68" s="133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</row>
    <row r="69" spans="1:26" ht="13.5" customHeight="1" x14ac:dyDescent="0.25">
      <c r="A69" s="133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</row>
    <row r="70" spans="1:26" ht="13.5" customHeight="1" x14ac:dyDescent="0.25">
      <c r="A70" s="133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</row>
    <row r="71" spans="1:26" ht="13.5" customHeight="1" x14ac:dyDescent="0.25">
      <c r="A71" s="133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</row>
    <row r="72" spans="1:26" ht="13.5" customHeight="1" x14ac:dyDescent="0.25">
      <c r="A72" s="133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</row>
    <row r="73" spans="1:26" ht="13.5" customHeight="1" x14ac:dyDescent="0.25">
      <c r="A73" s="133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</row>
    <row r="74" spans="1:26" ht="13.5" customHeight="1" x14ac:dyDescent="0.25">
      <c r="A74" s="133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</row>
    <row r="75" spans="1:26" ht="13.5" customHeight="1" x14ac:dyDescent="0.25">
      <c r="A75" s="133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6" ht="13.5" customHeight="1" x14ac:dyDescent="0.25">
      <c r="A76" s="133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</row>
    <row r="77" spans="1:26" ht="13.5" customHeight="1" x14ac:dyDescent="0.25">
      <c r="A77" s="133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</row>
    <row r="78" spans="1:26" ht="13.5" customHeight="1" x14ac:dyDescent="0.25">
      <c r="A78" s="133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</row>
    <row r="79" spans="1:26" ht="13.5" customHeight="1" x14ac:dyDescent="0.25">
      <c r="A79" s="133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</row>
    <row r="80" spans="1:26" ht="13.5" customHeight="1" x14ac:dyDescent="0.25">
      <c r="A80" s="133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</row>
    <row r="81" spans="1:26" ht="13.5" customHeight="1" x14ac:dyDescent="0.25">
      <c r="A81" s="133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</row>
    <row r="82" spans="1:26" ht="13.5" customHeight="1" x14ac:dyDescent="0.25">
      <c r="A82" s="133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</row>
    <row r="83" spans="1:26" ht="13.5" customHeight="1" x14ac:dyDescent="0.25">
      <c r="A83" s="133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</row>
    <row r="84" spans="1:26" ht="13.5" customHeight="1" x14ac:dyDescent="0.25">
      <c r="A84" s="133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</row>
    <row r="85" spans="1:26" ht="13.5" customHeight="1" x14ac:dyDescent="0.25">
      <c r="A85" s="133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</row>
    <row r="86" spans="1:26" ht="13.5" customHeight="1" x14ac:dyDescent="0.25">
      <c r="A86" s="133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</row>
    <row r="87" spans="1:26" ht="13.5" customHeight="1" x14ac:dyDescent="0.25">
      <c r="A87" s="133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</row>
    <row r="88" spans="1:26" ht="13.5" customHeight="1" x14ac:dyDescent="0.25">
      <c r="A88" s="133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</row>
    <row r="89" spans="1:26" ht="13.5" customHeight="1" x14ac:dyDescent="0.25">
      <c r="A89" s="133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</row>
    <row r="90" spans="1:26" ht="13.5" customHeight="1" x14ac:dyDescent="0.25">
      <c r="A90" s="133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</row>
    <row r="91" spans="1:26" ht="13.5" customHeight="1" x14ac:dyDescent="0.25">
      <c r="A91" s="133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</row>
    <row r="92" spans="1:26" ht="13.5" customHeight="1" x14ac:dyDescent="0.25">
      <c r="A92" s="133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</row>
    <row r="93" spans="1:26" ht="13.5" customHeight="1" x14ac:dyDescent="0.25">
      <c r="A93" s="133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</row>
    <row r="94" spans="1:26" ht="13.5" customHeight="1" x14ac:dyDescent="0.25">
      <c r="A94" s="133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</row>
    <row r="95" spans="1:26" ht="13.5" customHeight="1" x14ac:dyDescent="0.25">
      <c r="A95" s="133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</row>
    <row r="96" spans="1:26" ht="13.5" customHeight="1" x14ac:dyDescent="0.25">
      <c r="A96" s="133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1:26" ht="13.5" customHeight="1" x14ac:dyDescent="0.25">
      <c r="A97" s="133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</row>
    <row r="98" spans="1:26" ht="13.5" customHeight="1" x14ac:dyDescent="0.25">
      <c r="A98" s="133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</row>
    <row r="99" spans="1:26" ht="13.5" customHeight="1" x14ac:dyDescent="0.25">
      <c r="A99" s="133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</row>
    <row r="100" spans="1:26" ht="13.5" customHeight="1" x14ac:dyDescent="0.25">
      <c r="A100" s="133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</row>
    <row r="101" spans="1:26" ht="13.5" customHeight="1" x14ac:dyDescent="0.25">
      <c r="A101" s="133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</row>
    <row r="102" spans="1:26" ht="13.5" customHeight="1" x14ac:dyDescent="0.25">
      <c r="A102" s="133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</row>
    <row r="103" spans="1:26" ht="13.5" customHeight="1" x14ac:dyDescent="0.25">
      <c r="A103" s="133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spans="1:26" ht="13.5" customHeight="1" x14ac:dyDescent="0.25">
      <c r="A104" s="133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</row>
    <row r="105" spans="1:26" ht="13.5" customHeight="1" x14ac:dyDescent="0.25">
      <c r="A105" s="133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spans="1:26" ht="13.5" customHeight="1" x14ac:dyDescent="0.25">
      <c r="A106" s="133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spans="1:26" ht="13.5" customHeight="1" x14ac:dyDescent="0.25">
      <c r="A107" s="133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</row>
    <row r="108" spans="1:26" ht="13.5" customHeight="1" x14ac:dyDescent="0.25">
      <c r="A108" s="133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</row>
    <row r="109" spans="1:26" ht="13.5" customHeight="1" x14ac:dyDescent="0.25">
      <c r="A109" s="133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</row>
    <row r="110" spans="1:26" ht="13.5" customHeight="1" x14ac:dyDescent="0.25">
      <c r="A110" s="133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</row>
    <row r="111" spans="1:26" ht="13.5" customHeight="1" x14ac:dyDescent="0.25">
      <c r="A111" s="133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</row>
    <row r="112" spans="1:26" ht="13.5" customHeight="1" x14ac:dyDescent="0.25">
      <c r="A112" s="133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</row>
    <row r="113" spans="1:26" ht="13.5" customHeight="1" x14ac:dyDescent="0.25">
      <c r="A113" s="133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</row>
    <row r="114" spans="1:26" ht="13.5" customHeight="1" x14ac:dyDescent="0.25">
      <c r="A114" s="133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spans="1:26" ht="13.5" customHeight="1" x14ac:dyDescent="0.25">
      <c r="A115" s="133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</row>
    <row r="116" spans="1:26" ht="13.5" customHeight="1" x14ac:dyDescent="0.25">
      <c r="A116" s="133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</row>
    <row r="117" spans="1:26" ht="13.5" customHeight="1" x14ac:dyDescent="0.25">
      <c r="A117" s="133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</row>
    <row r="118" spans="1:26" ht="13.5" customHeight="1" x14ac:dyDescent="0.25">
      <c r="A118" s="133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</row>
    <row r="119" spans="1:26" ht="13.5" customHeight="1" x14ac:dyDescent="0.25">
      <c r="A119" s="133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</row>
    <row r="120" spans="1:26" ht="13.5" customHeight="1" x14ac:dyDescent="0.25">
      <c r="A120" s="133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</row>
    <row r="121" spans="1:26" ht="13.5" customHeight="1" x14ac:dyDescent="0.25">
      <c r="A121" s="133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</row>
    <row r="122" spans="1:26" ht="13.5" customHeight="1" x14ac:dyDescent="0.25">
      <c r="A122" s="133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</row>
    <row r="123" spans="1:26" ht="13.5" customHeight="1" x14ac:dyDescent="0.25">
      <c r="A123" s="133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</row>
    <row r="124" spans="1:26" ht="13.5" customHeight="1" x14ac:dyDescent="0.25">
      <c r="A124" s="133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</row>
    <row r="125" spans="1:26" ht="13.5" customHeight="1" x14ac:dyDescent="0.25">
      <c r="A125" s="133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</row>
    <row r="126" spans="1:26" ht="13.5" customHeight="1" x14ac:dyDescent="0.25">
      <c r="A126" s="133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spans="1:26" ht="13.5" customHeight="1" x14ac:dyDescent="0.25">
      <c r="A127" s="133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</row>
    <row r="128" spans="1:26" ht="13.5" customHeight="1" x14ac:dyDescent="0.25">
      <c r="A128" s="133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spans="1:26" ht="13.5" customHeight="1" x14ac:dyDescent="0.25">
      <c r="A129" s="133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</row>
    <row r="130" spans="1:26" ht="13.5" customHeight="1" x14ac:dyDescent="0.25">
      <c r="A130" s="133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</row>
    <row r="131" spans="1:26" ht="13.5" customHeight="1" x14ac:dyDescent="0.25">
      <c r="A131" s="133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spans="1:26" ht="13.5" customHeight="1" x14ac:dyDescent="0.25">
      <c r="A132" s="133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</row>
    <row r="133" spans="1:26" ht="13.5" customHeight="1" x14ac:dyDescent="0.25">
      <c r="A133" s="133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</row>
    <row r="134" spans="1:26" ht="13.5" customHeight="1" x14ac:dyDescent="0.25">
      <c r="A134" s="133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</row>
    <row r="135" spans="1:26" ht="13.5" customHeight="1" x14ac:dyDescent="0.25">
      <c r="A135" s="133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</row>
    <row r="136" spans="1:26" ht="13.5" customHeight="1" x14ac:dyDescent="0.25">
      <c r="A136" s="133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</row>
    <row r="137" spans="1:26" ht="13.5" customHeight="1" x14ac:dyDescent="0.25">
      <c r="A137" s="133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spans="1:26" ht="13.5" customHeight="1" x14ac:dyDescent="0.25">
      <c r="A138" s="133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spans="1:26" ht="13.5" customHeight="1" x14ac:dyDescent="0.25">
      <c r="A139" s="133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</row>
    <row r="140" spans="1:26" ht="13.5" customHeight="1" x14ac:dyDescent="0.25">
      <c r="A140" s="133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</row>
    <row r="141" spans="1:26" ht="13.5" customHeight="1" x14ac:dyDescent="0.25">
      <c r="A141" s="133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</row>
    <row r="142" spans="1:26" ht="13.5" customHeight="1" x14ac:dyDescent="0.25">
      <c r="A142" s="133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</row>
    <row r="143" spans="1:26" ht="13.5" customHeight="1" x14ac:dyDescent="0.25">
      <c r="A143" s="133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spans="1:26" ht="13.5" customHeight="1" x14ac:dyDescent="0.25">
      <c r="A144" s="133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</row>
    <row r="145" spans="1:26" ht="13.5" customHeight="1" x14ac:dyDescent="0.25">
      <c r="A145" s="133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</row>
    <row r="146" spans="1:26" ht="13.5" customHeight="1" x14ac:dyDescent="0.25">
      <c r="A146" s="133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</row>
    <row r="147" spans="1:26" ht="13.5" customHeight="1" x14ac:dyDescent="0.25">
      <c r="A147" s="133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</row>
    <row r="148" spans="1:26" ht="13.5" customHeight="1" x14ac:dyDescent="0.25">
      <c r="A148" s="133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</row>
    <row r="149" spans="1:26" ht="13.5" customHeight="1" x14ac:dyDescent="0.25">
      <c r="A149" s="133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</row>
    <row r="150" spans="1:26" ht="13.5" customHeight="1" x14ac:dyDescent="0.25">
      <c r="A150" s="133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</row>
    <row r="151" spans="1:26" ht="13.5" customHeight="1" x14ac:dyDescent="0.25">
      <c r="A151" s="133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</row>
    <row r="152" spans="1:26" ht="13.5" customHeight="1" x14ac:dyDescent="0.25">
      <c r="A152" s="133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</row>
    <row r="153" spans="1:26" ht="13.5" customHeight="1" x14ac:dyDescent="0.25">
      <c r="A153" s="133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</row>
    <row r="154" spans="1:26" ht="13.5" customHeight="1" x14ac:dyDescent="0.25">
      <c r="A154" s="133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</row>
    <row r="155" spans="1:26" ht="13.5" customHeight="1" x14ac:dyDescent="0.25">
      <c r="A155" s="133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</row>
    <row r="156" spans="1:26" ht="13.5" customHeight="1" x14ac:dyDescent="0.25">
      <c r="A156" s="133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</row>
    <row r="157" spans="1:26" ht="13.5" customHeight="1" x14ac:dyDescent="0.25">
      <c r="A157" s="133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</row>
    <row r="158" spans="1:26" ht="13.5" customHeight="1" x14ac:dyDescent="0.25">
      <c r="A158" s="133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</row>
    <row r="159" spans="1:26" ht="13.5" customHeight="1" x14ac:dyDescent="0.25">
      <c r="A159" s="133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</row>
    <row r="160" spans="1:26" ht="13.5" customHeight="1" x14ac:dyDescent="0.25">
      <c r="A160" s="133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</row>
    <row r="161" spans="1:26" ht="13.5" customHeight="1" x14ac:dyDescent="0.25">
      <c r="A161" s="133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</row>
    <row r="162" spans="1:26" ht="13.5" customHeight="1" x14ac:dyDescent="0.25">
      <c r="A162" s="133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</row>
    <row r="163" spans="1:26" ht="13.5" customHeight="1" x14ac:dyDescent="0.25">
      <c r="A163" s="133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</row>
    <row r="164" spans="1:26" ht="13.5" customHeight="1" x14ac:dyDescent="0.25">
      <c r="A164" s="133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</row>
    <row r="165" spans="1:26" ht="13.5" customHeight="1" x14ac:dyDescent="0.25">
      <c r="A165" s="133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</row>
    <row r="166" spans="1:26" ht="13.5" customHeight="1" x14ac:dyDescent="0.25">
      <c r="A166" s="133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</row>
    <row r="167" spans="1:26" ht="13.5" customHeight="1" x14ac:dyDescent="0.25">
      <c r="A167" s="133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</row>
    <row r="168" spans="1:26" ht="13.5" customHeight="1" x14ac:dyDescent="0.25">
      <c r="A168" s="133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</row>
    <row r="169" spans="1:26" ht="13.5" customHeight="1" x14ac:dyDescent="0.25">
      <c r="A169" s="133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</row>
    <row r="170" spans="1:26" ht="13.5" customHeight="1" x14ac:dyDescent="0.25">
      <c r="A170" s="133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</row>
    <row r="171" spans="1:26" ht="13.5" customHeight="1" x14ac:dyDescent="0.25">
      <c r="A171" s="133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</row>
    <row r="172" spans="1:26" ht="13.5" customHeight="1" x14ac:dyDescent="0.25">
      <c r="A172" s="133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</row>
    <row r="173" spans="1:26" ht="13.5" customHeight="1" x14ac:dyDescent="0.25">
      <c r="A173" s="133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</row>
    <row r="174" spans="1:26" ht="13.5" customHeight="1" x14ac:dyDescent="0.25">
      <c r="A174" s="133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</row>
    <row r="175" spans="1:26" ht="13.5" customHeight="1" x14ac:dyDescent="0.25">
      <c r="A175" s="133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ht="13.5" customHeight="1" x14ac:dyDescent="0.25">
      <c r="A176" s="133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:26" ht="13.5" customHeight="1" x14ac:dyDescent="0.25">
      <c r="A177" s="133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ht="13.5" customHeight="1" x14ac:dyDescent="0.25">
      <c r="A178" s="133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ht="13.5" customHeight="1" x14ac:dyDescent="0.25">
      <c r="A179" s="133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:26" ht="13.5" customHeight="1" x14ac:dyDescent="0.25">
      <c r="A180" s="133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ht="13.5" customHeight="1" x14ac:dyDescent="0.25">
      <c r="A181" s="133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ht="13.5" customHeight="1" x14ac:dyDescent="0.25">
      <c r="A182" s="133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spans="1:26" ht="13.5" customHeight="1" x14ac:dyDescent="0.25">
      <c r="A183" s="133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spans="1:26" ht="13.5" customHeight="1" x14ac:dyDescent="0.25">
      <c r="A184" s="133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ht="13.5" customHeight="1" x14ac:dyDescent="0.25">
      <c r="A185" s="133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ht="13.5" customHeight="1" x14ac:dyDescent="0.25">
      <c r="A186" s="133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ht="13.5" customHeight="1" x14ac:dyDescent="0.25">
      <c r="A187" s="133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ht="13.5" customHeight="1" x14ac:dyDescent="0.25">
      <c r="A188" s="133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ht="13.5" customHeight="1" x14ac:dyDescent="0.25">
      <c r="A189" s="133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ht="13.5" customHeight="1" x14ac:dyDescent="0.25">
      <c r="A190" s="133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ht="13.5" customHeight="1" x14ac:dyDescent="0.25">
      <c r="A191" s="133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ht="13.5" customHeight="1" x14ac:dyDescent="0.25">
      <c r="A192" s="133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ht="13.5" customHeight="1" x14ac:dyDescent="0.25">
      <c r="A193" s="133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ht="13.5" customHeight="1" x14ac:dyDescent="0.25">
      <c r="A194" s="133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ht="13.5" customHeight="1" x14ac:dyDescent="0.25">
      <c r="A195" s="133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ht="13.5" customHeight="1" x14ac:dyDescent="0.25">
      <c r="A196" s="133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:26" ht="13.5" customHeight="1" x14ac:dyDescent="0.25">
      <c r="A197" s="133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ht="13.5" customHeight="1" x14ac:dyDescent="0.25">
      <c r="A198" s="133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ht="13.5" customHeight="1" x14ac:dyDescent="0.25">
      <c r="A199" s="133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ht="13.5" customHeight="1" x14ac:dyDescent="0.25">
      <c r="A200" s="133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ht="13.5" customHeight="1" x14ac:dyDescent="0.25">
      <c r="A201" s="133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ht="13.5" customHeight="1" x14ac:dyDescent="0.25">
      <c r="A202" s="133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spans="1:26" ht="13.5" customHeight="1" x14ac:dyDescent="0.25">
      <c r="A203" s="133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spans="1:26" ht="13.5" customHeight="1" x14ac:dyDescent="0.25">
      <c r="A204" s="133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spans="1:26" ht="13.5" customHeight="1" x14ac:dyDescent="0.25">
      <c r="A205" s="133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spans="1:26" ht="13.5" customHeight="1" x14ac:dyDescent="0.25">
      <c r="A206" s="133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ht="13.5" customHeight="1" x14ac:dyDescent="0.25">
      <c r="A207" s="133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26" ht="13.5" customHeight="1" x14ac:dyDescent="0.25">
      <c r="A208" s="133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ht="13.5" customHeight="1" x14ac:dyDescent="0.25">
      <c r="A209" s="133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ht="13.5" customHeight="1" x14ac:dyDescent="0.25">
      <c r="A210" s="133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</row>
    <row r="211" spans="1:26" ht="13.5" customHeight="1" x14ac:dyDescent="0.25">
      <c r="A211" s="133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</row>
    <row r="212" spans="1:26" ht="13.5" customHeight="1" x14ac:dyDescent="0.25">
      <c r="A212" s="133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</row>
    <row r="213" spans="1:26" ht="13.5" customHeight="1" x14ac:dyDescent="0.25">
      <c r="A213" s="133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</row>
    <row r="214" spans="1:26" ht="13.5" customHeight="1" x14ac:dyDescent="0.25">
      <c r="A214" s="133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ht="13.5" customHeight="1" x14ac:dyDescent="0.25">
      <c r="A215" s="133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</row>
    <row r="216" spans="1:26" ht="13.5" customHeight="1" x14ac:dyDescent="0.25">
      <c r="A216" s="133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ht="13.5" customHeight="1" x14ac:dyDescent="0.25">
      <c r="A217" s="133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</row>
    <row r="218" spans="1:26" ht="13.5" customHeight="1" x14ac:dyDescent="0.25">
      <c r="A218" s="133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</row>
    <row r="219" spans="1:26" ht="13.5" customHeight="1" x14ac:dyDescent="0.25">
      <c r="A219" s="133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</row>
    <row r="220" spans="1:26" ht="13.5" customHeight="1" x14ac:dyDescent="0.25">
      <c r="A220" s="133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</row>
    <row r="221" spans="1:26" ht="13.5" customHeight="1" x14ac:dyDescent="0.25">
      <c r="A221" s="133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</row>
    <row r="222" spans="1:26" ht="13.5" customHeight="1" x14ac:dyDescent="0.25">
      <c r="A222" s="133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</row>
    <row r="223" spans="1:26" ht="13.5" customHeight="1" x14ac:dyDescent="0.25">
      <c r="A223" s="133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spans="1:26" ht="13.5" customHeight="1" x14ac:dyDescent="0.25">
      <c r="A224" s="133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</row>
    <row r="225" spans="1:26" ht="13.5" customHeight="1" x14ac:dyDescent="0.25">
      <c r="A225" s="133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spans="1:26" ht="13.5" customHeight="1" x14ac:dyDescent="0.25">
      <c r="A226" s="133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</row>
    <row r="227" spans="1:26" ht="13.5" customHeight="1" x14ac:dyDescent="0.25">
      <c r="A227" s="133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</row>
    <row r="228" spans="1:26" ht="13.5" customHeight="1" x14ac:dyDescent="0.25">
      <c r="A228" s="133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</row>
    <row r="229" spans="1:26" ht="13.5" customHeight="1" x14ac:dyDescent="0.25">
      <c r="A229" s="133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</row>
    <row r="230" spans="1:26" ht="13.5" customHeight="1" x14ac:dyDescent="0.25">
      <c r="A230" s="133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</row>
    <row r="231" spans="1:26" ht="13.5" customHeight="1" x14ac:dyDescent="0.25">
      <c r="A231" s="133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</row>
    <row r="232" spans="1:26" ht="13.5" customHeight="1" x14ac:dyDescent="0.25">
      <c r="A232" s="133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</row>
    <row r="233" spans="1:26" ht="13.5" customHeight="1" x14ac:dyDescent="0.25">
      <c r="A233" s="133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ht="13.5" customHeight="1" x14ac:dyDescent="0.25">
      <c r="A234" s="133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</row>
    <row r="235" spans="1:26" ht="13.5" customHeight="1" x14ac:dyDescent="0.25">
      <c r="A235" s="133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</row>
    <row r="236" spans="1:26" ht="13.5" customHeight="1" x14ac:dyDescent="0.25">
      <c r="A236" s="133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</row>
    <row r="237" spans="1:26" ht="13.5" customHeight="1" x14ac:dyDescent="0.25">
      <c r="A237" s="133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</row>
    <row r="238" spans="1:26" ht="13.5" customHeight="1" x14ac:dyDescent="0.25">
      <c r="A238" s="133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</row>
    <row r="239" spans="1:26" ht="13.5" customHeight="1" x14ac:dyDescent="0.25">
      <c r="A239" s="133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</row>
    <row r="240" spans="1:26" ht="13.5" customHeight="1" x14ac:dyDescent="0.25">
      <c r="A240" s="133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</row>
    <row r="241" spans="1:26" ht="13.5" customHeight="1" x14ac:dyDescent="0.25">
      <c r="A241" s="133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</row>
    <row r="242" spans="1:26" ht="13.5" customHeight="1" x14ac:dyDescent="0.25">
      <c r="A242" s="133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</row>
    <row r="243" spans="1:26" ht="13.5" customHeight="1" x14ac:dyDescent="0.25">
      <c r="A243" s="133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</row>
    <row r="244" spans="1:26" ht="13.5" customHeight="1" x14ac:dyDescent="0.25">
      <c r="A244" s="133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</row>
    <row r="245" spans="1:26" ht="13.5" customHeight="1" x14ac:dyDescent="0.25">
      <c r="A245" s="133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</row>
    <row r="246" spans="1:26" ht="13.5" customHeight="1" x14ac:dyDescent="0.25">
      <c r="A246" s="133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</row>
    <row r="247" spans="1:26" ht="13.5" customHeight="1" x14ac:dyDescent="0.25">
      <c r="A247" s="133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</row>
    <row r="248" spans="1:26" ht="13.5" customHeight="1" x14ac:dyDescent="0.25">
      <c r="A248" s="133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</row>
    <row r="249" spans="1:26" ht="13.5" customHeight="1" x14ac:dyDescent="0.25">
      <c r="A249" s="133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</row>
    <row r="250" spans="1:26" ht="13.5" customHeight="1" x14ac:dyDescent="0.25">
      <c r="A250" s="133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</row>
    <row r="251" spans="1:26" ht="13.5" customHeight="1" x14ac:dyDescent="0.25">
      <c r="A251" s="133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</row>
    <row r="252" spans="1:26" ht="13.5" customHeight="1" x14ac:dyDescent="0.25">
      <c r="A252" s="133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</row>
    <row r="253" spans="1:26" ht="13.5" customHeight="1" x14ac:dyDescent="0.25">
      <c r="A253" s="133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</row>
    <row r="254" spans="1:26" ht="13.5" customHeight="1" x14ac:dyDescent="0.25">
      <c r="A254" s="133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</row>
    <row r="255" spans="1:26" ht="13.5" customHeight="1" x14ac:dyDescent="0.25">
      <c r="A255" s="133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</row>
    <row r="256" spans="1:26" ht="13.5" customHeight="1" x14ac:dyDescent="0.25">
      <c r="A256" s="133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</row>
    <row r="257" spans="1:26" ht="13.5" customHeight="1" x14ac:dyDescent="0.25">
      <c r="A257" s="133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</row>
    <row r="258" spans="1:26" ht="13.5" customHeight="1" x14ac:dyDescent="0.25">
      <c r="A258" s="133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</row>
    <row r="259" spans="1:26" ht="13.5" customHeight="1" x14ac:dyDescent="0.25">
      <c r="A259" s="133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ht="13.5" customHeight="1" x14ac:dyDescent="0.25">
      <c r="A260" s="133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</row>
    <row r="261" spans="1:26" ht="13.5" customHeight="1" x14ac:dyDescent="0.25">
      <c r="A261" s="133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ht="13.5" customHeight="1" x14ac:dyDescent="0.25">
      <c r="A262" s="133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</row>
    <row r="263" spans="1:26" ht="13.5" customHeight="1" x14ac:dyDescent="0.25">
      <c r="A263" s="133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</row>
    <row r="264" spans="1:26" ht="13.5" customHeight="1" x14ac:dyDescent="0.25">
      <c r="A264" s="133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</row>
    <row r="265" spans="1:26" ht="13.5" customHeight="1" x14ac:dyDescent="0.25">
      <c r="A265" s="133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</row>
    <row r="266" spans="1:26" ht="13.5" customHeight="1" x14ac:dyDescent="0.25">
      <c r="A266" s="133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</row>
    <row r="267" spans="1:26" ht="13.5" customHeight="1" x14ac:dyDescent="0.25">
      <c r="A267" s="133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</row>
    <row r="268" spans="1:26" ht="13.5" customHeight="1" x14ac:dyDescent="0.25">
      <c r="A268" s="133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</row>
    <row r="269" spans="1:26" ht="13.5" customHeight="1" x14ac:dyDescent="0.25">
      <c r="A269" s="133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</row>
    <row r="270" spans="1:26" ht="13.5" customHeight="1" x14ac:dyDescent="0.25">
      <c r="A270" s="133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</row>
    <row r="271" spans="1:26" ht="13.5" customHeight="1" x14ac:dyDescent="0.25">
      <c r="A271" s="133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</row>
    <row r="272" spans="1:26" ht="13.5" customHeight="1" x14ac:dyDescent="0.25">
      <c r="A272" s="133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</row>
    <row r="273" spans="1:26" ht="13.5" customHeight="1" x14ac:dyDescent="0.25">
      <c r="A273" s="133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</row>
    <row r="274" spans="1:26" ht="13.5" customHeight="1" x14ac:dyDescent="0.25">
      <c r="A274" s="133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</row>
    <row r="275" spans="1:26" ht="13.5" customHeight="1" x14ac:dyDescent="0.25">
      <c r="A275" s="133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</row>
    <row r="276" spans="1:26" ht="13.5" customHeight="1" x14ac:dyDescent="0.25">
      <c r="A276" s="133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</row>
    <row r="277" spans="1:26" ht="13.5" customHeight="1" x14ac:dyDescent="0.25">
      <c r="A277" s="133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</row>
    <row r="278" spans="1:26" ht="13.5" customHeight="1" x14ac:dyDescent="0.25">
      <c r="A278" s="133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</row>
    <row r="279" spans="1:26" ht="13.5" customHeight="1" x14ac:dyDescent="0.25">
      <c r="A279" s="133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</row>
    <row r="280" spans="1:26" ht="13.5" customHeight="1" x14ac:dyDescent="0.25">
      <c r="A280" s="133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</row>
    <row r="281" spans="1:26" ht="13.5" customHeight="1" x14ac:dyDescent="0.25">
      <c r="A281" s="133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</row>
    <row r="282" spans="1:26" ht="13.5" customHeight="1" x14ac:dyDescent="0.25">
      <c r="A282" s="133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</row>
    <row r="283" spans="1:26" ht="13.5" customHeight="1" x14ac:dyDescent="0.25">
      <c r="A283" s="133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</row>
    <row r="284" spans="1:26" ht="13.5" customHeight="1" x14ac:dyDescent="0.25">
      <c r="A284" s="133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</row>
    <row r="285" spans="1:26" ht="13.5" customHeight="1" x14ac:dyDescent="0.25">
      <c r="A285" s="133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</row>
    <row r="286" spans="1:26" ht="13.5" customHeight="1" x14ac:dyDescent="0.25">
      <c r="A286" s="133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</row>
    <row r="287" spans="1:26" ht="13.5" customHeight="1" x14ac:dyDescent="0.25">
      <c r="A287" s="133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</row>
    <row r="288" spans="1:26" ht="13.5" customHeight="1" x14ac:dyDescent="0.25">
      <c r="A288" s="133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</row>
    <row r="289" spans="1:26" ht="13.5" customHeight="1" x14ac:dyDescent="0.25">
      <c r="A289" s="133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</row>
    <row r="290" spans="1:26" ht="13.5" customHeight="1" x14ac:dyDescent="0.25">
      <c r="A290" s="133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</row>
    <row r="291" spans="1:26" ht="13.5" customHeight="1" x14ac:dyDescent="0.25">
      <c r="A291" s="133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</row>
    <row r="292" spans="1:26" ht="13.5" customHeight="1" x14ac:dyDescent="0.25">
      <c r="A292" s="133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</row>
    <row r="293" spans="1:26" ht="13.5" customHeight="1" x14ac:dyDescent="0.25">
      <c r="A293" s="133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</row>
    <row r="294" spans="1:26" ht="13.5" customHeight="1" x14ac:dyDescent="0.25">
      <c r="A294" s="133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</row>
    <row r="295" spans="1:26" ht="13.5" customHeight="1" x14ac:dyDescent="0.25">
      <c r="A295" s="133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</row>
    <row r="296" spans="1:26" ht="13.5" customHeight="1" x14ac:dyDescent="0.25">
      <c r="A296" s="133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</row>
    <row r="297" spans="1:26" ht="13.5" customHeight="1" x14ac:dyDescent="0.25">
      <c r="A297" s="133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</row>
    <row r="298" spans="1:26" ht="13.5" customHeight="1" x14ac:dyDescent="0.25">
      <c r="A298" s="133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</row>
    <row r="299" spans="1:26" ht="13.5" customHeight="1" x14ac:dyDescent="0.25">
      <c r="A299" s="133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</row>
    <row r="300" spans="1:26" ht="13.5" customHeight="1" x14ac:dyDescent="0.25">
      <c r="A300" s="133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</row>
    <row r="301" spans="1:26" ht="13.5" customHeight="1" x14ac:dyDescent="0.25">
      <c r="A301" s="133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</row>
    <row r="302" spans="1:26" ht="13.5" customHeight="1" x14ac:dyDescent="0.25">
      <c r="A302" s="133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</row>
    <row r="303" spans="1:26" ht="13.5" customHeight="1" x14ac:dyDescent="0.25">
      <c r="A303" s="133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</row>
    <row r="304" spans="1:26" ht="13.5" customHeight="1" x14ac:dyDescent="0.25">
      <c r="A304" s="133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</row>
    <row r="305" spans="1:26" ht="13.5" customHeight="1" x14ac:dyDescent="0.25">
      <c r="A305" s="133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</row>
    <row r="306" spans="1:26" ht="13.5" customHeight="1" x14ac:dyDescent="0.25">
      <c r="A306" s="133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</row>
    <row r="307" spans="1:26" ht="13.5" customHeight="1" x14ac:dyDescent="0.25">
      <c r="A307" s="133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</row>
    <row r="308" spans="1:26" ht="13.5" customHeight="1" x14ac:dyDescent="0.25">
      <c r="A308" s="133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</row>
    <row r="309" spans="1:26" ht="13.5" customHeight="1" x14ac:dyDescent="0.25">
      <c r="A309" s="133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</row>
    <row r="310" spans="1:26" ht="13.5" customHeight="1" x14ac:dyDescent="0.25">
      <c r="A310" s="133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</row>
    <row r="311" spans="1:26" ht="13.5" customHeight="1" x14ac:dyDescent="0.25">
      <c r="A311" s="133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</row>
    <row r="312" spans="1:26" ht="13.5" customHeight="1" x14ac:dyDescent="0.25">
      <c r="A312" s="133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</row>
    <row r="313" spans="1:26" ht="13.5" customHeight="1" x14ac:dyDescent="0.25">
      <c r="A313" s="133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</row>
    <row r="314" spans="1:26" ht="13.5" customHeight="1" x14ac:dyDescent="0.25">
      <c r="A314" s="133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</row>
    <row r="315" spans="1:26" ht="13.5" customHeight="1" x14ac:dyDescent="0.25">
      <c r="A315" s="133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</row>
    <row r="316" spans="1:26" ht="13.5" customHeight="1" x14ac:dyDescent="0.25">
      <c r="A316" s="133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</row>
    <row r="317" spans="1:26" ht="13.5" customHeight="1" x14ac:dyDescent="0.25">
      <c r="A317" s="133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</row>
    <row r="318" spans="1:26" ht="13.5" customHeight="1" x14ac:dyDescent="0.25">
      <c r="A318" s="133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</row>
    <row r="319" spans="1:26" ht="13.5" customHeight="1" x14ac:dyDescent="0.25">
      <c r="A319" s="133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</row>
    <row r="320" spans="1:26" ht="13.5" customHeight="1" x14ac:dyDescent="0.25">
      <c r="A320" s="133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</row>
    <row r="321" spans="1:26" ht="13.5" customHeight="1" x14ac:dyDescent="0.25">
      <c r="A321" s="133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</row>
    <row r="322" spans="1:26" ht="13.5" customHeight="1" x14ac:dyDescent="0.25">
      <c r="A322" s="133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</row>
    <row r="323" spans="1:26" ht="13.5" customHeight="1" x14ac:dyDescent="0.25">
      <c r="A323" s="133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</row>
    <row r="324" spans="1:26" ht="13.5" customHeight="1" x14ac:dyDescent="0.25">
      <c r="A324" s="133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</row>
    <row r="325" spans="1:26" ht="13.5" customHeight="1" x14ac:dyDescent="0.25">
      <c r="A325" s="133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</row>
    <row r="326" spans="1:26" ht="13.5" customHeight="1" x14ac:dyDescent="0.25">
      <c r="A326" s="133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</row>
    <row r="327" spans="1:26" ht="13.5" customHeight="1" x14ac:dyDescent="0.25">
      <c r="A327" s="133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</row>
    <row r="328" spans="1:26" ht="13.5" customHeight="1" x14ac:dyDescent="0.25">
      <c r="A328" s="133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</row>
    <row r="329" spans="1:26" ht="13.5" customHeight="1" x14ac:dyDescent="0.25">
      <c r="A329" s="133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</row>
    <row r="330" spans="1:26" ht="13.5" customHeight="1" x14ac:dyDescent="0.25">
      <c r="A330" s="133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</row>
    <row r="331" spans="1:26" ht="13.5" customHeight="1" x14ac:dyDescent="0.25">
      <c r="A331" s="133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</row>
    <row r="332" spans="1:26" ht="13.5" customHeight="1" x14ac:dyDescent="0.25">
      <c r="A332" s="133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</row>
    <row r="333" spans="1:26" ht="13.5" customHeight="1" x14ac:dyDescent="0.25">
      <c r="A333" s="133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</row>
    <row r="334" spans="1:26" ht="13.5" customHeight="1" x14ac:dyDescent="0.25">
      <c r="A334" s="133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</row>
    <row r="335" spans="1:26" ht="13.5" customHeight="1" x14ac:dyDescent="0.25">
      <c r="A335" s="133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</row>
    <row r="336" spans="1:26" ht="13.5" customHeight="1" x14ac:dyDescent="0.25">
      <c r="A336" s="133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</row>
    <row r="337" spans="1:26" ht="13.5" customHeight="1" x14ac:dyDescent="0.25">
      <c r="A337" s="133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</row>
    <row r="338" spans="1:26" ht="13.5" customHeight="1" x14ac:dyDescent="0.25">
      <c r="A338" s="133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</row>
    <row r="339" spans="1:26" ht="13.5" customHeight="1" x14ac:dyDescent="0.25">
      <c r="A339" s="133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</row>
    <row r="340" spans="1:26" ht="13.5" customHeight="1" x14ac:dyDescent="0.25">
      <c r="A340" s="133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</row>
    <row r="341" spans="1:26" ht="13.5" customHeight="1" x14ac:dyDescent="0.25">
      <c r="A341" s="133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</row>
    <row r="342" spans="1:26" ht="13.5" customHeight="1" x14ac:dyDescent="0.25">
      <c r="A342" s="133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</row>
    <row r="343" spans="1:26" ht="13.5" customHeight="1" x14ac:dyDescent="0.25">
      <c r="A343" s="133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</row>
    <row r="344" spans="1:26" ht="13.5" customHeight="1" x14ac:dyDescent="0.25">
      <c r="A344" s="133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</row>
    <row r="345" spans="1:26" ht="13.5" customHeight="1" x14ac:dyDescent="0.25">
      <c r="A345" s="133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</row>
    <row r="346" spans="1:26" ht="13.5" customHeight="1" x14ac:dyDescent="0.25">
      <c r="A346" s="133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</row>
    <row r="347" spans="1:26" ht="13.5" customHeight="1" x14ac:dyDescent="0.25">
      <c r="A347" s="133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</row>
    <row r="348" spans="1:26" ht="13.5" customHeight="1" x14ac:dyDescent="0.25">
      <c r="A348" s="133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</row>
    <row r="349" spans="1:26" ht="13.5" customHeight="1" x14ac:dyDescent="0.25">
      <c r="A349" s="133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</row>
    <row r="350" spans="1:26" ht="13.5" customHeight="1" x14ac:dyDescent="0.25">
      <c r="A350" s="133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</row>
    <row r="351" spans="1:26" ht="13.5" customHeight="1" x14ac:dyDescent="0.25">
      <c r="A351" s="133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</row>
    <row r="352" spans="1:26" ht="13.5" customHeight="1" x14ac:dyDescent="0.25">
      <c r="A352" s="133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</row>
    <row r="353" spans="1:26" ht="13.5" customHeight="1" x14ac:dyDescent="0.25">
      <c r="A353" s="133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</row>
    <row r="354" spans="1:26" ht="13.5" customHeight="1" x14ac:dyDescent="0.25">
      <c r="A354" s="133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</row>
    <row r="355" spans="1:26" ht="13.5" customHeight="1" x14ac:dyDescent="0.25">
      <c r="A355" s="133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</row>
    <row r="356" spans="1:26" ht="13.5" customHeight="1" x14ac:dyDescent="0.25">
      <c r="A356" s="133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</row>
    <row r="357" spans="1:26" ht="13.5" customHeight="1" x14ac:dyDescent="0.25">
      <c r="A357" s="133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</row>
    <row r="358" spans="1:26" ht="13.5" customHeight="1" x14ac:dyDescent="0.25">
      <c r="A358" s="133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</row>
    <row r="359" spans="1:26" ht="13.5" customHeight="1" x14ac:dyDescent="0.25">
      <c r="A359" s="133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</row>
    <row r="360" spans="1:26" ht="13.5" customHeight="1" x14ac:dyDescent="0.25">
      <c r="A360" s="133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</row>
    <row r="361" spans="1:26" ht="13.5" customHeight="1" x14ac:dyDescent="0.25">
      <c r="A361" s="133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</row>
    <row r="362" spans="1:26" ht="13.5" customHeight="1" x14ac:dyDescent="0.25">
      <c r="A362" s="133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</row>
    <row r="363" spans="1:26" ht="13.5" customHeight="1" x14ac:dyDescent="0.25">
      <c r="A363" s="133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</row>
    <row r="364" spans="1:26" ht="13.5" customHeight="1" x14ac:dyDescent="0.25">
      <c r="A364" s="133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</row>
    <row r="365" spans="1:26" ht="13.5" customHeight="1" x14ac:dyDescent="0.25">
      <c r="A365" s="133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</row>
    <row r="366" spans="1:26" ht="13.5" customHeight="1" x14ac:dyDescent="0.25">
      <c r="A366" s="133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</row>
    <row r="367" spans="1:26" ht="13.5" customHeight="1" x14ac:dyDescent="0.25">
      <c r="A367" s="133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</row>
    <row r="368" spans="1:26" ht="13.5" customHeight="1" x14ac:dyDescent="0.25">
      <c r="A368" s="133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</row>
    <row r="369" spans="1:26" ht="13.5" customHeight="1" x14ac:dyDescent="0.25">
      <c r="A369" s="133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</row>
    <row r="370" spans="1:26" ht="13.5" customHeight="1" x14ac:dyDescent="0.25">
      <c r="A370" s="133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</row>
    <row r="371" spans="1:26" ht="13.5" customHeight="1" x14ac:dyDescent="0.25">
      <c r="A371" s="133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</row>
    <row r="372" spans="1:26" ht="13.5" customHeight="1" x14ac:dyDescent="0.25">
      <c r="A372" s="133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</row>
    <row r="373" spans="1:26" ht="13.5" customHeight="1" x14ac:dyDescent="0.25">
      <c r="A373" s="133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</row>
    <row r="374" spans="1:26" ht="13.5" customHeight="1" x14ac:dyDescent="0.25">
      <c r="A374" s="133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</row>
    <row r="375" spans="1:26" ht="13.5" customHeight="1" x14ac:dyDescent="0.25">
      <c r="A375" s="133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</row>
    <row r="376" spans="1:26" ht="13.5" customHeight="1" x14ac:dyDescent="0.25">
      <c r="A376" s="133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</row>
    <row r="377" spans="1:26" ht="13.5" customHeight="1" x14ac:dyDescent="0.25">
      <c r="A377" s="133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</row>
    <row r="378" spans="1:26" ht="13.5" customHeight="1" x14ac:dyDescent="0.25">
      <c r="A378" s="133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</row>
    <row r="379" spans="1:26" ht="13.5" customHeight="1" x14ac:dyDescent="0.25">
      <c r="A379" s="133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</row>
    <row r="380" spans="1:26" ht="13.5" customHeight="1" x14ac:dyDescent="0.25">
      <c r="A380" s="133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</row>
    <row r="381" spans="1:26" ht="13.5" customHeight="1" x14ac:dyDescent="0.25">
      <c r="A381" s="133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</row>
    <row r="382" spans="1:26" ht="13.5" customHeight="1" x14ac:dyDescent="0.25">
      <c r="A382" s="133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</row>
    <row r="383" spans="1:26" ht="13.5" customHeight="1" x14ac:dyDescent="0.25">
      <c r="A383" s="133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</row>
    <row r="384" spans="1:26" ht="13.5" customHeight="1" x14ac:dyDescent="0.25">
      <c r="A384" s="133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</row>
    <row r="385" spans="1:26" ht="13.5" customHeight="1" x14ac:dyDescent="0.25">
      <c r="A385" s="133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</row>
    <row r="386" spans="1:26" ht="13.5" customHeight="1" x14ac:dyDescent="0.25">
      <c r="A386" s="133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</row>
    <row r="387" spans="1:26" ht="13.5" customHeight="1" x14ac:dyDescent="0.25">
      <c r="A387" s="133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</row>
    <row r="388" spans="1:26" ht="13.5" customHeight="1" x14ac:dyDescent="0.25">
      <c r="A388" s="133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</row>
    <row r="389" spans="1:26" ht="13.5" customHeight="1" x14ac:dyDescent="0.25">
      <c r="A389" s="133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</row>
    <row r="390" spans="1:26" ht="13.5" customHeight="1" x14ac:dyDescent="0.25">
      <c r="A390" s="133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</row>
    <row r="391" spans="1:26" ht="13.5" customHeight="1" x14ac:dyDescent="0.25">
      <c r="A391" s="133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</row>
    <row r="392" spans="1:26" ht="13.5" customHeight="1" x14ac:dyDescent="0.25">
      <c r="A392" s="133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</row>
    <row r="393" spans="1:26" ht="13.5" customHeight="1" x14ac:dyDescent="0.25">
      <c r="A393" s="133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</row>
    <row r="394" spans="1:26" ht="13.5" customHeight="1" x14ac:dyDescent="0.25">
      <c r="A394" s="133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</row>
    <row r="395" spans="1:26" ht="13.5" customHeight="1" x14ac:dyDescent="0.25">
      <c r="A395" s="133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</row>
    <row r="396" spans="1:26" ht="13.5" customHeight="1" x14ac:dyDescent="0.25">
      <c r="A396" s="133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</row>
    <row r="397" spans="1:26" ht="13.5" customHeight="1" x14ac:dyDescent="0.25">
      <c r="A397" s="133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</row>
    <row r="398" spans="1:26" ht="13.5" customHeight="1" x14ac:dyDescent="0.25">
      <c r="A398" s="133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</row>
    <row r="399" spans="1:26" ht="13.5" customHeight="1" x14ac:dyDescent="0.25">
      <c r="A399" s="133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</row>
    <row r="400" spans="1:26" ht="13.5" customHeight="1" x14ac:dyDescent="0.25">
      <c r="A400" s="133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</row>
    <row r="401" spans="1:26" ht="13.5" customHeight="1" x14ac:dyDescent="0.25">
      <c r="A401" s="133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</row>
    <row r="402" spans="1:26" ht="13.5" customHeight="1" x14ac:dyDescent="0.25">
      <c r="A402" s="133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</row>
    <row r="403" spans="1:26" ht="13.5" customHeight="1" x14ac:dyDescent="0.25">
      <c r="A403" s="133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</row>
    <row r="404" spans="1:26" ht="13.5" customHeight="1" x14ac:dyDescent="0.25">
      <c r="A404" s="133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</row>
    <row r="405" spans="1:26" ht="13.5" customHeight="1" x14ac:dyDescent="0.25">
      <c r="A405" s="133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</row>
    <row r="406" spans="1:26" ht="13.5" customHeight="1" x14ac:dyDescent="0.25">
      <c r="A406" s="133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</row>
    <row r="407" spans="1:26" ht="13.5" customHeight="1" x14ac:dyDescent="0.25">
      <c r="A407" s="133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</row>
    <row r="408" spans="1:26" ht="13.5" customHeight="1" x14ac:dyDescent="0.25">
      <c r="A408" s="133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</row>
    <row r="409" spans="1:26" ht="13.5" customHeight="1" x14ac:dyDescent="0.25">
      <c r="A409" s="133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</row>
    <row r="410" spans="1:26" ht="13.5" customHeight="1" x14ac:dyDescent="0.25">
      <c r="A410" s="133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</row>
    <row r="411" spans="1:26" ht="13.5" customHeight="1" x14ac:dyDescent="0.25">
      <c r="A411" s="133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</row>
    <row r="412" spans="1:26" ht="13.5" customHeight="1" x14ac:dyDescent="0.25">
      <c r="A412" s="133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</row>
    <row r="413" spans="1:26" ht="13.5" customHeight="1" x14ac:dyDescent="0.25">
      <c r="A413" s="133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</row>
    <row r="414" spans="1:26" ht="13.5" customHeight="1" x14ac:dyDescent="0.25">
      <c r="A414" s="133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</row>
    <row r="415" spans="1:26" ht="13.5" customHeight="1" x14ac:dyDescent="0.25">
      <c r="A415" s="133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</row>
    <row r="416" spans="1:26" ht="13.5" customHeight="1" x14ac:dyDescent="0.25">
      <c r="A416" s="133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</row>
    <row r="417" spans="1:26" ht="13.5" customHeight="1" x14ac:dyDescent="0.25">
      <c r="A417" s="133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</row>
    <row r="418" spans="1:26" ht="13.5" customHeight="1" x14ac:dyDescent="0.25">
      <c r="A418" s="133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</row>
    <row r="419" spans="1:26" ht="13.5" customHeight="1" x14ac:dyDescent="0.25">
      <c r="A419" s="133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</row>
    <row r="420" spans="1:26" ht="13.5" customHeight="1" x14ac:dyDescent="0.25">
      <c r="A420" s="133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</row>
    <row r="421" spans="1:26" ht="13.5" customHeight="1" x14ac:dyDescent="0.25">
      <c r="A421" s="133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</row>
    <row r="422" spans="1:26" ht="13.5" customHeight="1" x14ac:dyDescent="0.25">
      <c r="A422" s="133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</row>
    <row r="423" spans="1:26" ht="13.5" customHeight="1" x14ac:dyDescent="0.25">
      <c r="A423" s="133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</row>
    <row r="424" spans="1:26" ht="13.5" customHeight="1" x14ac:dyDescent="0.25">
      <c r="A424" s="133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</row>
    <row r="425" spans="1:26" ht="13.5" customHeight="1" x14ac:dyDescent="0.25">
      <c r="A425" s="133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</row>
    <row r="426" spans="1:26" ht="13.5" customHeight="1" x14ac:dyDescent="0.25">
      <c r="A426" s="133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</row>
    <row r="427" spans="1:26" ht="13.5" customHeight="1" x14ac:dyDescent="0.25">
      <c r="A427" s="133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</row>
    <row r="428" spans="1:26" ht="13.5" customHeight="1" x14ac:dyDescent="0.25">
      <c r="A428" s="133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</row>
    <row r="429" spans="1:26" ht="13.5" customHeight="1" x14ac:dyDescent="0.25">
      <c r="A429" s="133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</row>
    <row r="430" spans="1:26" ht="13.5" customHeight="1" x14ac:dyDescent="0.25">
      <c r="A430" s="133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</row>
    <row r="431" spans="1:26" ht="13.5" customHeight="1" x14ac:dyDescent="0.25">
      <c r="A431" s="133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</row>
    <row r="432" spans="1:26" ht="13.5" customHeight="1" x14ac:dyDescent="0.25">
      <c r="A432" s="133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</row>
    <row r="433" spans="1:26" ht="13.5" customHeight="1" x14ac:dyDescent="0.25">
      <c r="A433" s="133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</row>
    <row r="434" spans="1:26" ht="13.5" customHeight="1" x14ac:dyDescent="0.25">
      <c r="A434" s="133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</row>
    <row r="435" spans="1:26" ht="13.5" customHeight="1" x14ac:dyDescent="0.25">
      <c r="A435" s="133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</row>
    <row r="436" spans="1:26" ht="13.5" customHeight="1" x14ac:dyDescent="0.25">
      <c r="A436" s="133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</row>
    <row r="437" spans="1:26" ht="13.5" customHeight="1" x14ac:dyDescent="0.25">
      <c r="A437" s="133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</row>
    <row r="438" spans="1:26" ht="13.5" customHeight="1" x14ac:dyDescent="0.25">
      <c r="A438" s="133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</row>
    <row r="439" spans="1:26" ht="13.5" customHeight="1" x14ac:dyDescent="0.25">
      <c r="A439" s="133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</row>
    <row r="440" spans="1:26" ht="13.5" customHeight="1" x14ac:dyDescent="0.25">
      <c r="A440" s="133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</row>
    <row r="441" spans="1:26" ht="13.5" customHeight="1" x14ac:dyDescent="0.25">
      <c r="A441" s="133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</row>
    <row r="442" spans="1:26" ht="13.5" customHeight="1" x14ac:dyDescent="0.25">
      <c r="A442" s="133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</row>
    <row r="443" spans="1:26" ht="13.5" customHeight="1" x14ac:dyDescent="0.25">
      <c r="A443" s="133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</row>
    <row r="444" spans="1:26" ht="13.5" customHeight="1" x14ac:dyDescent="0.25">
      <c r="A444" s="133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</row>
    <row r="445" spans="1:26" ht="13.5" customHeight="1" x14ac:dyDescent="0.25">
      <c r="A445" s="133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</row>
    <row r="446" spans="1:26" ht="13.5" customHeight="1" x14ac:dyDescent="0.25">
      <c r="A446" s="133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</row>
    <row r="447" spans="1:26" ht="13.5" customHeight="1" x14ac:dyDescent="0.25">
      <c r="A447" s="133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</row>
    <row r="448" spans="1:26" ht="13.5" customHeight="1" x14ac:dyDescent="0.25">
      <c r="A448" s="133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</row>
    <row r="449" spans="1:26" ht="13.5" customHeight="1" x14ac:dyDescent="0.25">
      <c r="A449" s="133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</row>
    <row r="450" spans="1:26" ht="13.5" customHeight="1" x14ac:dyDescent="0.25">
      <c r="A450" s="133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</row>
    <row r="451" spans="1:26" ht="13.5" customHeight="1" x14ac:dyDescent="0.25">
      <c r="A451" s="133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</row>
    <row r="452" spans="1:26" ht="13.5" customHeight="1" x14ac:dyDescent="0.25">
      <c r="A452" s="133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</row>
    <row r="453" spans="1:26" ht="13.5" customHeight="1" x14ac:dyDescent="0.25">
      <c r="A453" s="133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</row>
    <row r="454" spans="1:26" ht="13.5" customHeight="1" x14ac:dyDescent="0.25">
      <c r="A454" s="133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</row>
    <row r="455" spans="1:26" ht="13.5" customHeight="1" x14ac:dyDescent="0.25">
      <c r="A455" s="133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</row>
    <row r="456" spans="1:26" ht="13.5" customHeight="1" x14ac:dyDescent="0.25">
      <c r="A456" s="133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</row>
    <row r="457" spans="1:26" ht="13.5" customHeight="1" x14ac:dyDescent="0.25">
      <c r="A457" s="133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</row>
    <row r="458" spans="1:26" ht="13.5" customHeight="1" x14ac:dyDescent="0.25">
      <c r="A458" s="133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</row>
    <row r="459" spans="1:26" ht="13.5" customHeight="1" x14ac:dyDescent="0.25">
      <c r="A459" s="133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</row>
    <row r="460" spans="1:26" ht="13.5" customHeight="1" x14ac:dyDescent="0.25">
      <c r="A460" s="133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</row>
    <row r="461" spans="1:26" ht="13.5" customHeight="1" x14ac:dyDescent="0.25">
      <c r="A461" s="133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</row>
    <row r="462" spans="1:26" ht="13.5" customHeight="1" x14ac:dyDescent="0.25">
      <c r="A462" s="133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</row>
    <row r="463" spans="1:26" ht="13.5" customHeight="1" x14ac:dyDescent="0.25">
      <c r="A463" s="133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</row>
    <row r="464" spans="1:26" ht="13.5" customHeight="1" x14ac:dyDescent="0.25">
      <c r="A464" s="133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</row>
    <row r="465" spans="1:26" ht="13.5" customHeight="1" x14ac:dyDescent="0.25">
      <c r="A465" s="133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</row>
    <row r="466" spans="1:26" ht="13.5" customHeight="1" x14ac:dyDescent="0.25">
      <c r="A466" s="133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</row>
    <row r="467" spans="1:26" ht="13.5" customHeight="1" x14ac:dyDescent="0.25">
      <c r="A467" s="133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</row>
    <row r="468" spans="1:26" ht="13.5" customHeight="1" x14ac:dyDescent="0.25">
      <c r="A468" s="133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</row>
    <row r="469" spans="1:26" ht="13.5" customHeight="1" x14ac:dyDescent="0.25">
      <c r="A469" s="133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</row>
    <row r="470" spans="1:26" ht="13.5" customHeight="1" x14ac:dyDescent="0.25">
      <c r="A470" s="133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</row>
    <row r="471" spans="1:26" ht="13.5" customHeight="1" x14ac:dyDescent="0.25">
      <c r="A471" s="133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</row>
    <row r="472" spans="1:26" ht="13.5" customHeight="1" x14ac:dyDescent="0.25">
      <c r="A472" s="133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</row>
    <row r="473" spans="1:26" ht="13.5" customHeight="1" x14ac:dyDescent="0.25">
      <c r="A473" s="133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</row>
    <row r="474" spans="1:26" ht="13.5" customHeight="1" x14ac:dyDescent="0.25">
      <c r="A474" s="133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</row>
    <row r="475" spans="1:26" ht="13.5" customHeight="1" x14ac:dyDescent="0.25">
      <c r="A475" s="133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</row>
    <row r="476" spans="1:26" ht="13.5" customHeight="1" x14ac:dyDescent="0.25">
      <c r="A476" s="133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</row>
    <row r="477" spans="1:26" ht="13.5" customHeight="1" x14ac:dyDescent="0.25">
      <c r="A477" s="133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</row>
    <row r="478" spans="1:26" ht="13.5" customHeight="1" x14ac:dyDescent="0.25">
      <c r="A478" s="133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</row>
    <row r="479" spans="1:26" ht="13.5" customHeight="1" x14ac:dyDescent="0.25">
      <c r="A479" s="133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</row>
    <row r="480" spans="1:26" ht="13.5" customHeight="1" x14ac:dyDescent="0.25">
      <c r="A480" s="133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</row>
    <row r="481" spans="1:26" ht="13.5" customHeight="1" x14ac:dyDescent="0.25">
      <c r="A481" s="133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</row>
    <row r="482" spans="1:26" ht="13.5" customHeight="1" x14ac:dyDescent="0.25">
      <c r="A482" s="133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</row>
    <row r="483" spans="1:26" ht="13.5" customHeight="1" x14ac:dyDescent="0.25">
      <c r="A483" s="133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</row>
    <row r="484" spans="1:26" ht="13.5" customHeight="1" x14ac:dyDescent="0.25">
      <c r="A484" s="133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</row>
    <row r="485" spans="1:26" ht="13.5" customHeight="1" x14ac:dyDescent="0.25">
      <c r="A485" s="133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</row>
    <row r="486" spans="1:26" ht="13.5" customHeight="1" x14ac:dyDescent="0.25">
      <c r="A486" s="133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</row>
    <row r="487" spans="1:26" ht="13.5" customHeight="1" x14ac:dyDescent="0.25">
      <c r="A487" s="133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</row>
    <row r="488" spans="1:26" ht="13.5" customHeight="1" x14ac:dyDescent="0.25">
      <c r="A488" s="133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</row>
    <row r="489" spans="1:26" ht="13.5" customHeight="1" x14ac:dyDescent="0.25">
      <c r="A489" s="133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</row>
    <row r="490" spans="1:26" ht="13.5" customHeight="1" x14ac:dyDescent="0.25">
      <c r="A490" s="133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</row>
    <row r="491" spans="1:26" ht="13.5" customHeight="1" x14ac:dyDescent="0.25">
      <c r="A491" s="133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</row>
    <row r="492" spans="1:26" ht="13.5" customHeight="1" x14ac:dyDescent="0.25">
      <c r="A492" s="133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</row>
    <row r="493" spans="1:26" ht="13.5" customHeight="1" x14ac:dyDescent="0.25">
      <c r="A493" s="133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</row>
    <row r="494" spans="1:26" ht="13.5" customHeight="1" x14ac:dyDescent="0.25">
      <c r="A494" s="133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</row>
    <row r="495" spans="1:26" ht="13.5" customHeight="1" x14ac:dyDescent="0.25">
      <c r="A495" s="133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</row>
    <row r="496" spans="1:26" ht="13.5" customHeight="1" x14ac:dyDescent="0.25">
      <c r="A496" s="133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</row>
    <row r="497" spans="1:26" ht="13.5" customHeight="1" x14ac:dyDescent="0.25">
      <c r="A497" s="133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</row>
    <row r="498" spans="1:26" ht="13.5" customHeight="1" x14ac:dyDescent="0.25">
      <c r="A498" s="133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</row>
    <row r="499" spans="1:26" ht="13.5" customHeight="1" x14ac:dyDescent="0.25">
      <c r="A499" s="133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</row>
    <row r="500" spans="1:26" ht="13.5" customHeight="1" x14ac:dyDescent="0.25">
      <c r="A500" s="133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</row>
    <row r="501" spans="1:26" ht="13.5" customHeight="1" x14ac:dyDescent="0.25">
      <c r="A501" s="133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</row>
    <row r="502" spans="1:26" ht="13.5" customHeight="1" x14ac:dyDescent="0.25">
      <c r="A502" s="133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</row>
    <row r="503" spans="1:26" ht="13.5" customHeight="1" x14ac:dyDescent="0.25">
      <c r="A503" s="133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</row>
    <row r="504" spans="1:26" ht="13.5" customHeight="1" x14ac:dyDescent="0.25">
      <c r="A504" s="133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</row>
    <row r="505" spans="1:26" ht="13.5" customHeight="1" x14ac:dyDescent="0.25">
      <c r="A505" s="133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</row>
    <row r="506" spans="1:26" ht="13.5" customHeight="1" x14ac:dyDescent="0.25">
      <c r="A506" s="133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</row>
    <row r="507" spans="1:26" ht="13.5" customHeight="1" x14ac:dyDescent="0.25">
      <c r="A507" s="133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</row>
    <row r="508" spans="1:26" ht="13.5" customHeight="1" x14ac:dyDescent="0.25">
      <c r="A508" s="133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</row>
    <row r="509" spans="1:26" ht="13.5" customHeight="1" x14ac:dyDescent="0.25">
      <c r="A509" s="133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</row>
    <row r="510" spans="1:26" ht="13.5" customHeight="1" x14ac:dyDescent="0.25">
      <c r="A510" s="133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</row>
    <row r="511" spans="1:26" ht="13.5" customHeight="1" x14ac:dyDescent="0.25">
      <c r="A511" s="133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</row>
    <row r="512" spans="1:26" ht="13.5" customHeight="1" x14ac:dyDescent="0.25">
      <c r="A512" s="133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</row>
    <row r="513" spans="1:26" ht="13.5" customHeight="1" x14ac:dyDescent="0.25">
      <c r="A513" s="133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</row>
    <row r="514" spans="1:26" ht="13.5" customHeight="1" x14ac:dyDescent="0.25">
      <c r="A514" s="133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</row>
    <row r="515" spans="1:26" ht="13.5" customHeight="1" x14ac:dyDescent="0.25">
      <c r="A515" s="133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</row>
    <row r="516" spans="1:26" ht="13.5" customHeight="1" x14ac:dyDescent="0.25">
      <c r="A516" s="133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</row>
    <row r="517" spans="1:26" ht="13.5" customHeight="1" x14ac:dyDescent="0.25">
      <c r="A517" s="133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</row>
    <row r="518" spans="1:26" ht="13.5" customHeight="1" x14ac:dyDescent="0.25">
      <c r="A518" s="133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</row>
    <row r="519" spans="1:26" ht="13.5" customHeight="1" x14ac:dyDescent="0.25">
      <c r="A519" s="133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</row>
    <row r="520" spans="1:26" ht="13.5" customHeight="1" x14ac:dyDescent="0.25">
      <c r="A520" s="133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</row>
    <row r="521" spans="1:26" ht="13.5" customHeight="1" x14ac:dyDescent="0.25">
      <c r="A521" s="133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</row>
    <row r="522" spans="1:26" ht="13.5" customHeight="1" x14ac:dyDescent="0.25">
      <c r="A522" s="133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</row>
    <row r="523" spans="1:26" ht="13.5" customHeight="1" x14ac:dyDescent="0.25">
      <c r="A523" s="133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</row>
    <row r="524" spans="1:26" ht="13.5" customHeight="1" x14ac:dyDescent="0.25">
      <c r="A524" s="133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</row>
    <row r="525" spans="1:26" ht="13.5" customHeight="1" x14ac:dyDescent="0.25">
      <c r="A525" s="133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</row>
    <row r="526" spans="1:26" ht="13.5" customHeight="1" x14ac:dyDescent="0.25">
      <c r="A526" s="133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</row>
    <row r="527" spans="1:26" ht="13.5" customHeight="1" x14ac:dyDescent="0.25">
      <c r="A527" s="133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</row>
    <row r="528" spans="1:26" ht="13.5" customHeight="1" x14ac:dyDescent="0.25">
      <c r="A528" s="133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</row>
    <row r="529" spans="1:26" ht="13.5" customHeight="1" x14ac:dyDescent="0.25">
      <c r="A529" s="133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</row>
    <row r="530" spans="1:26" ht="13.5" customHeight="1" x14ac:dyDescent="0.25">
      <c r="A530" s="133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</row>
    <row r="531" spans="1:26" ht="13.5" customHeight="1" x14ac:dyDescent="0.25">
      <c r="A531" s="133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</row>
    <row r="532" spans="1:26" ht="13.5" customHeight="1" x14ac:dyDescent="0.25">
      <c r="A532" s="133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</row>
    <row r="533" spans="1:26" ht="13.5" customHeight="1" x14ac:dyDescent="0.25">
      <c r="A533" s="133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</row>
    <row r="534" spans="1:26" ht="13.5" customHeight="1" x14ac:dyDescent="0.25">
      <c r="A534" s="133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</row>
    <row r="535" spans="1:26" ht="13.5" customHeight="1" x14ac:dyDescent="0.25">
      <c r="A535" s="133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</row>
    <row r="536" spans="1:26" ht="13.5" customHeight="1" x14ac:dyDescent="0.25">
      <c r="A536" s="133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</row>
    <row r="537" spans="1:26" ht="13.5" customHeight="1" x14ac:dyDescent="0.25">
      <c r="A537" s="133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</row>
    <row r="538" spans="1:26" ht="13.5" customHeight="1" x14ac:dyDescent="0.25">
      <c r="A538" s="133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</row>
    <row r="539" spans="1:26" ht="13.5" customHeight="1" x14ac:dyDescent="0.25">
      <c r="A539" s="133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</row>
    <row r="540" spans="1:26" ht="13.5" customHeight="1" x14ac:dyDescent="0.25">
      <c r="A540" s="133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</row>
    <row r="541" spans="1:26" ht="13.5" customHeight="1" x14ac:dyDescent="0.25">
      <c r="A541" s="133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</row>
    <row r="542" spans="1:26" ht="13.5" customHeight="1" x14ac:dyDescent="0.25">
      <c r="A542" s="133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</row>
    <row r="543" spans="1:26" ht="13.5" customHeight="1" x14ac:dyDescent="0.25">
      <c r="A543" s="133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</row>
    <row r="544" spans="1:26" ht="13.5" customHeight="1" x14ac:dyDescent="0.25">
      <c r="A544" s="133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</row>
    <row r="545" spans="1:26" ht="13.5" customHeight="1" x14ac:dyDescent="0.25">
      <c r="A545" s="133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</row>
    <row r="546" spans="1:26" ht="13.5" customHeight="1" x14ac:dyDescent="0.25">
      <c r="A546" s="133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</row>
    <row r="547" spans="1:26" ht="13.5" customHeight="1" x14ac:dyDescent="0.25">
      <c r="A547" s="133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</row>
    <row r="548" spans="1:26" ht="13.5" customHeight="1" x14ac:dyDescent="0.25">
      <c r="A548" s="133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</row>
    <row r="549" spans="1:26" ht="13.5" customHeight="1" x14ac:dyDescent="0.25">
      <c r="A549" s="133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</row>
    <row r="550" spans="1:26" ht="13.5" customHeight="1" x14ac:dyDescent="0.25">
      <c r="A550" s="133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</row>
    <row r="551" spans="1:26" ht="13.5" customHeight="1" x14ac:dyDescent="0.25">
      <c r="A551" s="133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</row>
    <row r="552" spans="1:26" ht="13.5" customHeight="1" x14ac:dyDescent="0.25">
      <c r="A552" s="133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</row>
    <row r="553" spans="1:26" ht="13.5" customHeight="1" x14ac:dyDescent="0.25">
      <c r="A553" s="133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</row>
    <row r="554" spans="1:26" ht="13.5" customHeight="1" x14ac:dyDescent="0.25">
      <c r="A554" s="133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</row>
    <row r="555" spans="1:26" ht="13.5" customHeight="1" x14ac:dyDescent="0.25">
      <c r="A555" s="133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</row>
    <row r="556" spans="1:26" ht="13.5" customHeight="1" x14ac:dyDescent="0.25">
      <c r="A556" s="133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</row>
    <row r="557" spans="1:26" ht="13.5" customHeight="1" x14ac:dyDescent="0.25">
      <c r="A557" s="133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</row>
    <row r="558" spans="1:26" ht="13.5" customHeight="1" x14ac:dyDescent="0.25">
      <c r="A558" s="133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</row>
    <row r="559" spans="1:26" ht="13.5" customHeight="1" x14ac:dyDescent="0.25">
      <c r="A559" s="133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</row>
    <row r="560" spans="1:26" ht="13.5" customHeight="1" x14ac:dyDescent="0.25">
      <c r="A560" s="133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</row>
    <row r="561" spans="1:26" ht="13.5" customHeight="1" x14ac:dyDescent="0.25">
      <c r="A561" s="133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</row>
    <row r="562" spans="1:26" ht="13.5" customHeight="1" x14ac:dyDescent="0.25">
      <c r="A562" s="133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</row>
    <row r="563" spans="1:26" ht="13.5" customHeight="1" x14ac:dyDescent="0.25">
      <c r="A563" s="133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</row>
    <row r="564" spans="1:26" ht="13.5" customHeight="1" x14ac:dyDescent="0.25">
      <c r="A564" s="133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</row>
    <row r="565" spans="1:26" ht="13.5" customHeight="1" x14ac:dyDescent="0.25">
      <c r="A565" s="133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</row>
    <row r="566" spans="1:26" ht="13.5" customHeight="1" x14ac:dyDescent="0.25">
      <c r="A566" s="133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</row>
    <row r="567" spans="1:26" ht="13.5" customHeight="1" x14ac:dyDescent="0.25">
      <c r="A567" s="133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</row>
    <row r="568" spans="1:26" ht="13.5" customHeight="1" x14ac:dyDescent="0.25">
      <c r="A568" s="133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</row>
    <row r="569" spans="1:26" ht="13.5" customHeight="1" x14ac:dyDescent="0.25">
      <c r="A569" s="133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</row>
    <row r="570" spans="1:26" ht="13.5" customHeight="1" x14ac:dyDescent="0.25">
      <c r="A570" s="133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</row>
    <row r="571" spans="1:26" ht="13.5" customHeight="1" x14ac:dyDescent="0.25">
      <c r="A571" s="133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</row>
    <row r="572" spans="1:26" ht="13.5" customHeight="1" x14ac:dyDescent="0.25">
      <c r="A572" s="133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</row>
    <row r="573" spans="1:26" ht="13.5" customHeight="1" x14ac:dyDescent="0.25">
      <c r="A573" s="133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</row>
    <row r="574" spans="1:26" ht="13.5" customHeight="1" x14ac:dyDescent="0.25">
      <c r="A574" s="133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</row>
    <row r="575" spans="1:26" ht="13.5" customHeight="1" x14ac:dyDescent="0.25">
      <c r="A575" s="133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</row>
    <row r="576" spans="1:26" ht="13.5" customHeight="1" x14ac:dyDescent="0.25">
      <c r="A576" s="133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</row>
    <row r="577" spans="1:26" ht="13.5" customHeight="1" x14ac:dyDescent="0.25">
      <c r="A577" s="133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</row>
    <row r="578" spans="1:26" ht="13.5" customHeight="1" x14ac:dyDescent="0.25">
      <c r="A578" s="133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</row>
    <row r="579" spans="1:26" ht="13.5" customHeight="1" x14ac:dyDescent="0.25">
      <c r="A579" s="133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</row>
    <row r="580" spans="1:26" ht="13.5" customHeight="1" x14ac:dyDescent="0.25">
      <c r="A580" s="133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</row>
    <row r="581" spans="1:26" ht="13.5" customHeight="1" x14ac:dyDescent="0.25">
      <c r="A581" s="133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</row>
    <row r="582" spans="1:26" ht="13.5" customHeight="1" x14ac:dyDescent="0.25">
      <c r="A582" s="133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</row>
    <row r="583" spans="1:26" ht="13.5" customHeight="1" x14ac:dyDescent="0.25">
      <c r="A583" s="133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</row>
    <row r="584" spans="1:26" ht="13.5" customHeight="1" x14ac:dyDescent="0.25">
      <c r="A584" s="133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</row>
    <row r="585" spans="1:26" ht="13.5" customHeight="1" x14ac:dyDescent="0.25">
      <c r="A585" s="133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</row>
    <row r="586" spans="1:26" ht="13.5" customHeight="1" x14ac:dyDescent="0.25">
      <c r="A586" s="133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</row>
    <row r="587" spans="1:26" ht="13.5" customHeight="1" x14ac:dyDescent="0.25">
      <c r="A587" s="133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</row>
    <row r="588" spans="1:26" ht="13.5" customHeight="1" x14ac:dyDescent="0.25">
      <c r="A588" s="133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</row>
    <row r="589" spans="1:26" ht="13.5" customHeight="1" x14ac:dyDescent="0.25">
      <c r="A589" s="133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</row>
    <row r="590" spans="1:26" ht="13.5" customHeight="1" x14ac:dyDescent="0.25">
      <c r="A590" s="133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</row>
    <row r="591" spans="1:26" ht="13.5" customHeight="1" x14ac:dyDescent="0.25">
      <c r="A591" s="133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</row>
    <row r="592" spans="1:26" ht="13.5" customHeight="1" x14ac:dyDescent="0.25">
      <c r="A592" s="133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</row>
    <row r="593" spans="1:26" ht="13.5" customHeight="1" x14ac:dyDescent="0.25">
      <c r="A593" s="133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</row>
    <row r="594" spans="1:26" ht="13.5" customHeight="1" x14ac:dyDescent="0.25">
      <c r="A594" s="133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</row>
    <row r="595" spans="1:26" ht="13.5" customHeight="1" x14ac:dyDescent="0.25">
      <c r="A595" s="133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</row>
    <row r="596" spans="1:26" ht="13.5" customHeight="1" x14ac:dyDescent="0.25">
      <c r="A596" s="133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</row>
    <row r="597" spans="1:26" ht="13.5" customHeight="1" x14ac:dyDescent="0.25">
      <c r="A597" s="133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</row>
    <row r="598" spans="1:26" ht="13.5" customHeight="1" x14ac:dyDescent="0.25">
      <c r="A598" s="133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</row>
    <row r="599" spans="1:26" ht="13.5" customHeight="1" x14ac:dyDescent="0.25">
      <c r="A599" s="133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</row>
    <row r="600" spans="1:26" ht="13.5" customHeight="1" x14ac:dyDescent="0.25">
      <c r="A600" s="133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</row>
    <row r="601" spans="1:26" ht="13.5" customHeight="1" x14ac:dyDescent="0.25">
      <c r="A601" s="133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</row>
    <row r="602" spans="1:26" ht="13.5" customHeight="1" x14ac:dyDescent="0.25">
      <c r="A602" s="133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</row>
    <row r="603" spans="1:26" ht="13.5" customHeight="1" x14ac:dyDescent="0.25">
      <c r="A603" s="133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</row>
    <row r="604" spans="1:26" ht="13.5" customHeight="1" x14ac:dyDescent="0.25">
      <c r="A604" s="133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</row>
    <row r="605" spans="1:26" ht="13.5" customHeight="1" x14ac:dyDescent="0.25">
      <c r="A605" s="133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</row>
    <row r="606" spans="1:26" ht="13.5" customHeight="1" x14ac:dyDescent="0.25">
      <c r="A606" s="133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</row>
    <row r="607" spans="1:26" ht="13.5" customHeight="1" x14ac:dyDescent="0.25">
      <c r="A607" s="133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</row>
    <row r="608" spans="1:26" ht="13.5" customHeight="1" x14ac:dyDescent="0.25">
      <c r="A608" s="133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</row>
    <row r="609" spans="1:26" ht="13.5" customHeight="1" x14ac:dyDescent="0.25">
      <c r="A609" s="133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</row>
    <row r="610" spans="1:26" ht="13.5" customHeight="1" x14ac:dyDescent="0.25">
      <c r="A610" s="133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</row>
    <row r="611" spans="1:26" ht="13.5" customHeight="1" x14ac:dyDescent="0.25">
      <c r="A611" s="133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</row>
    <row r="612" spans="1:26" ht="13.5" customHeight="1" x14ac:dyDescent="0.25">
      <c r="A612" s="133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</row>
    <row r="613" spans="1:26" ht="13.5" customHeight="1" x14ac:dyDescent="0.25">
      <c r="A613" s="133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</row>
    <row r="614" spans="1:26" ht="13.5" customHeight="1" x14ac:dyDescent="0.25">
      <c r="A614" s="133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</row>
    <row r="615" spans="1:26" ht="13.5" customHeight="1" x14ac:dyDescent="0.25">
      <c r="A615" s="133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</row>
    <row r="616" spans="1:26" ht="13.5" customHeight="1" x14ac:dyDescent="0.25">
      <c r="A616" s="133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</row>
    <row r="617" spans="1:26" ht="13.5" customHeight="1" x14ac:dyDescent="0.25">
      <c r="A617" s="133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</row>
    <row r="618" spans="1:26" ht="13.5" customHeight="1" x14ac:dyDescent="0.25">
      <c r="A618" s="133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</row>
    <row r="619" spans="1:26" ht="13.5" customHeight="1" x14ac:dyDescent="0.25">
      <c r="A619" s="133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</row>
    <row r="620" spans="1:26" ht="13.5" customHeight="1" x14ac:dyDescent="0.25">
      <c r="A620" s="133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</row>
    <row r="621" spans="1:26" ht="13.5" customHeight="1" x14ac:dyDescent="0.25">
      <c r="A621" s="133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</row>
    <row r="622" spans="1:26" ht="13.5" customHeight="1" x14ac:dyDescent="0.25">
      <c r="A622" s="133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</row>
    <row r="623" spans="1:26" ht="13.5" customHeight="1" x14ac:dyDescent="0.25">
      <c r="A623" s="133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</row>
    <row r="624" spans="1:26" ht="13.5" customHeight="1" x14ac:dyDescent="0.25">
      <c r="A624" s="133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</row>
    <row r="625" spans="1:26" ht="13.5" customHeight="1" x14ac:dyDescent="0.25">
      <c r="A625" s="133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</row>
    <row r="626" spans="1:26" ht="13.5" customHeight="1" x14ac:dyDescent="0.25">
      <c r="A626" s="133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</row>
    <row r="627" spans="1:26" ht="13.5" customHeight="1" x14ac:dyDescent="0.25">
      <c r="A627" s="133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</row>
    <row r="628" spans="1:26" ht="13.5" customHeight="1" x14ac:dyDescent="0.25">
      <c r="A628" s="133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</row>
    <row r="629" spans="1:26" ht="13.5" customHeight="1" x14ac:dyDescent="0.25">
      <c r="A629" s="133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</row>
    <row r="630" spans="1:26" ht="13.5" customHeight="1" x14ac:dyDescent="0.25">
      <c r="A630" s="133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</row>
    <row r="631" spans="1:26" ht="13.5" customHeight="1" x14ac:dyDescent="0.25">
      <c r="A631" s="133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</row>
    <row r="632" spans="1:26" ht="13.5" customHeight="1" x14ac:dyDescent="0.25">
      <c r="A632" s="133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</row>
    <row r="633" spans="1:26" ht="13.5" customHeight="1" x14ac:dyDescent="0.25">
      <c r="A633" s="133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</row>
    <row r="634" spans="1:26" ht="13.5" customHeight="1" x14ac:dyDescent="0.25">
      <c r="A634" s="133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</row>
    <row r="635" spans="1:26" ht="13.5" customHeight="1" x14ac:dyDescent="0.25">
      <c r="A635" s="133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</row>
    <row r="636" spans="1:26" ht="13.5" customHeight="1" x14ac:dyDescent="0.25">
      <c r="A636" s="133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</row>
    <row r="637" spans="1:26" ht="13.5" customHeight="1" x14ac:dyDescent="0.25">
      <c r="A637" s="133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</row>
    <row r="638" spans="1:26" ht="13.5" customHeight="1" x14ac:dyDescent="0.25">
      <c r="A638" s="133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</row>
    <row r="639" spans="1:26" ht="13.5" customHeight="1" x14ac:dyDescent="0.25">
      <c r="A639" s="133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</row>
    <row r="640" spans="1:26" ht="13.5" customHeight="1" x14ac:dyDescent="0.25">
      <c r="A640" s="133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</row>
    <row r="641" spans="1:26" ht="13.5" customHeight="1" x14ac:dyDescent="0.25">
      <c r="A641" s="133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</row>
    <row r="642" spans="1:26" ht="13.5" customHeight="1" x14ac:dyDescent="0.25">
      <c r="A642" s="133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</row>
    <row r="643" spans="1:26" ht="13.5" customHeight="1" x14ac:dyDescent="0.25">
      <c r="A643" s="133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</row>
    <row r="644" spans="1:26" ht="13.5" customHeight="1" x14ac:dyDescent="0.25">
      <c r="A644" s="133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</row>
    <row r="645" spans="1:26" ht="13.5" customHeight="1" x14ac:dyDescent="0.25">
      <c r="A645" s="133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</row>
    <row r="646" spans="1:26" ht="13.5" customHeight="1" x14ac:dyDescent="0.25">
      <c r="A646" s="133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</row>
    <row r="647" spans="1:26" ht="13.5" customHeight="1" x14ac:dyDescent="0.25">
      <c r="A647" s="133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</row>
    <row r="648" spans="1:26" ht="13.5" customHeight="1" x14ac:dyDescent="0.25">
      <c r="A648" s="133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</row>
    <row r="649" spans="1:26" ht="13.5" customHeight="1" x14ac:dyDescent="0.25">
      <c r="A649" s="133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</row>
    <row r="650" spans="1:26" ht="13.5" customHeight="1" x14ac:dyDescent="0.25">
      <c r="A650" s="133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</row>
    <row r="651" spans="1:26" ht="13.5" customHeight="1" x14ac:dyDescent="0.25">
      <c r="A651" s="133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</row>
    <row r="652" spans="1:26" ht="13.5" customHeight="1" x14ac:dyDescent="0.25">
      <c r="A652" s="133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</row>
    <row r="653" spans="1:26" ht="13.5" customHeight="1" x14ac:dyDescent="0.25">
      <c r="A653" s="133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</row>
    <row r="654" spans="1:26" ht="13.5" customHeight="1" x14ac:dyDescent="0.25">
      <c r="A654" s="133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</row>
    <row r="655" spans="1:26" ht="13.5" customHeight="1" x14ac:dyDescent="0.25">
      <c r="A655" s="133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</row>
    <row r="656" spans="1:26" ht="13.5" customHeight="1" x14ac:dyDescent="0.25">
      <c r="A656" s="133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</row>
    <row r="657" spans="1:26" ht="13.5" customHeight="1" x14ac:dyDescent="0.25">
      <c r="A657" s="133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</row>
    <row r="658" spans="1:26" ht="13.5" customHeight="1" x14ac:dyDescent="0.25">
      <c r="A658" s="133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</row>
    <row r="659" spans="1:26" ht="13.5" customHeight="1" x14ac:dyDescent="0.25">
      <c r="A659" s="133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</row>
    <row r="660" spans="1:26" ht="13.5" customHeight="1" x14ac:dyDescent="0.25">
      <c r="A660" s="133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</row>
    <row r="661" spans="1:26" ht="13.5" customHeight="1" x14ac:dyDescent="0.25">
      <c r="A661" s="133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</row>
    <row r="662" spans="1:26" ht="13.5" customHeight="1" x14ac:dyDescent="0.25">
      <c r="A662" s="133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</row>
    <row r="663" spans="1:26" ht="13.5" customHeight="1" x14ac:dyDescent="0.25">
      <c r="A663" s="133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</row>
    <row r="664" spans="1:26" ht="13.5" customHeight="1" x14ac:dyDescent="0.25">
      <c r="A664" s="133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</row>
    <row r="665" spans="1:26" ht="13.5" customHeight="1" x14ac:dyDescent="0.25">
      <c r="A665" s="133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</row>
    <row r="666" spans="1:26" ht="13.5" customHeight="1" x14ac:dyDescent="0.25">
      <c r="A666" s="133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</row>
    <row r="667" spans="1:26" ht="13.5" customHeight="1" x14ac:dyDescent="0.25">
      <c r="A667" s="133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</row>
    <row r="668" spans="1:26" ht="13.5" customHeight="1" x14ac:dyDescent="0.25">
      <c r="A668" s="133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</row>
    <row r="669" spans="1:26" ht="13.5" customHeight="1" x14ac:dyDescent="0.25">
      <c r="A669" s="133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</row>
    <row r="670" spans="1:26" ht="13.5" customHeight="1" x14ac:dyDescent="0.25">
      <c r="A670" s="133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</row>
    <row r="671" spans="1:26" ht="13.5" customHeight="1" x14ac:dyDescent="0.25">
      <c r="A671" s="133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</row>
    <row r="672" spans="1:26" ht="13.5" customHeight="1" x14ac:dyDescent="0.25">
      <c r="A672" s="133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</row>
    <row r="673" spans="1:26" ht="13.5" customHeight="1" x14ac:dyDescent="0.25">
      <c r="A673" s="133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</row>
    <row r="674" spans="1:26" ht="13.5" customHeight="1" x14ac:dyDescent="0.25">
      <c r="A674" s="133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</row>
    <row r="675" spans="1:26" ht="13.5" customHeight="1" x14ac:dyDescent="0.25">
      <c r="A675" s="133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</row>
    <row r="676" spans="1:26" ht="13.5" customHeight="1" x14ac:dyDescent="0.25">
      <c r="A676" s="133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</row>
    <row r="677" spans="1:26" ht="13.5" customHeight="1" x14ac:dyDescent="0.25">
      <c r="A677" s="133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</row>
    <row r="678" spans="1:26" ht="13.5" customHeight="1" x14ac:dyDescent="0.25">
      <c r="A678" s="133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</row>
    <row r="679" spans="1:26" ht="13.5" customHeight="1" x14ac:dyDescent="0.25">
      <c r="A679" s="133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</row>
    <row r="680" spans="1:26" ht="13.5" customHeight="1" x14ac:dyDescent="0.25">
      <c r="A680" s="133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</row>
    <row r="681" spans="1:26" ht="13.5" customHeight="1" x14ac:dyDescent="0.25">
      <c r="A681" s="133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</row>
    <row r="682" spans="1:26" ht="13.5" customHeight="1" x14ac:dyDescent="0.25">
      <c r="A682" s="133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</row>
    <row r="683" spans="1:26" ht="13.5" customHeight="1" x14ac:dyDescent="0.25">
      <c r="A683" s="133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</row>
    <row r="684" spans="1:26" ht="13.5" customHeight="1" x14ac:dyDescent="0.25">
      <c r="A684" s="133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</row>
    <row r="685" spans="1:26" ht="13.5" customHeight="1" x14ac:dyDescent="0.25">
      <c r="A685" s="133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</row>
    <row r="686" spans="1:26" ht="13.5" customHeight="1" x14ac:dyDescent="0.25">
      <c r="A686" s="133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</row>
    <row r="687" spans="1:26" ht="13.5" customHeight="1" x14ac:dyDescent="0.25">
      <c r="A687" s="133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</row>
    <row r="688" spans="1:26" ht="13.5" customHeight="1" x14ac:dyDescent="0.25">
      <c r="A688" s="133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</row>
    <row r="689" spans="1:26" ht="13.5" customHeight="1" x14ac:dyDescent="0.25">
      <c r="A689" s="133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</row>
    <row r="690" spans="1:26" ht="13.5" customHeight="1" x14ac:dyDescent="0.25">
      <c r="A690" s="133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</row>
    <row r="691" spans="1:26" ht="13.5" customHeight="1" x14ac:dyDescent="0.25">
      <c r="A691" s="133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</row>
    <row r="692" spans="1:26" ht="13.5" customHeight="1" x14ac:dyDescent="0.25">
      <c r="A692" s="133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</row>
    <row r="693" spans="1:26" ht="13.5" customHeight="1" x14ac:dyDescent="0.25">
      <c r="A693" s="133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</row>
    <row r="694" spans="1:26" ht="13.5" customHeight="1" x14ac:dyDescent="0.25">
      <c r="A694" s="133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</row>
    <row r="695" spans="1:26" ht="13.5" customHeight="1" x14ac:dyDescent="0.25">
      <c r="A695" s="133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</row>
    <row r="696" spans="1:26" ht="13.5" customHeight="1" x14ac:dyDescent="0.25">
      <c r="A696" s="133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</row>
    <row r="697" spans="1:26" ht="13.5" customHeight="1" x14ac:dyDescent="0.25">
      <c r="A697" s="133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</row>
    <row r="698" spans="1:26" ht="13.5" customHeight="1" x14ac:dyDescent="0.25">
      <c r="A698" s="133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</row>
    <row r="699" spans="1:26" ht="13.5" customHeight="1" x14ac:dyDescent="0.25">
      <c r="A699" s="133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</row>
    <row r="700" spans="1:26" ht="13.5" customHeight="1" x14ac:dyDescent="0.25">
      <c r="A700" s="133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</row>
    <row r="701" spans="1:26" ht="13.5" customHeight="1" x14ac:dyDescent="0.25">
      <c r="A701" s="133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</row>
    <row r="702" spans="1:26" ht="13.5" customHeight="1" x14ac:dyDescent="0.25">
      <c r="A702" s="133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</row>
    <row r="703" spans="1:26" ht="13.5" customHeight="1" x14ac:dyDescent="0.25">
      <c r="A703" s="133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</row>
    <row r="704" spans="1:26" ht="13.5" customHeight="1" x14ac:dyDescent="0.25">
      <c r="A704" s="133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</row>
    <row r="705" spans="1:26" ht="13.5" customHeight="1" x14ac:dyDescent="0.25">
      <c r="A705" s="133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</row>
    <row r="706" spans="1:26" ht="13.5" customHeight="1" x14ac:dyDescent="0.25">
      <c r="A706" s="133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</row>
    <row r="707" spans="1:26" ht="13.5" customHeight="1" x14ac:dyDescent="0.25">
      <c r="A707" s="133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</row>
    <row r="708" spans="1:26" ht="13.5" customHeight="1" x14ac:dyDescent="0.25">
      <c r="A708" s="133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</row>
    <row r="709" spans="1:26" ht="13.5" customHeight="1" x14ac:dyDescent="0.25">
      <c r="A709" s="133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</row>
    <row r="710" spans="1:26" ht="13.5" customHeight="1" x14ac:dyDescent="0.25">
      <c r="A710" s="133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</row>
    <row r="711" spans="1:26" ht="13.5" customHeight="1" x14ac:dyDescent="0.25">
      <c r="A711" s="133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</row>
    <row r="712" spans="1:26" ht="13.5" customHeight="1" x14ac:dyDescent="0.25">
      <c r="A712" s="133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</row>
    <row r="713" spans="1:26" ht="13.5" customHeight="1" x14ac:dyDescent="0.25">
      <c r="A713" s="133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</row>
    <row r="714" spans="1:26" ht="13.5" customHeight="1" x14ac:dyDescent="0.25">
      <c r="A714" s="133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</row>
    <row r="715" spans="1:26" ht="13.5" customHeight="1" x14ac:dyDescent="0.25">
      <c r="A715" s="133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</row>
    <row r="716" spans="1:26" ht="13.5" customHeight="1" x14ac:dyDescent="0.25">
      <c r="A716" s="133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</row>
    <row r="717" spans="1:26" ht="13.5" customHeight="1" x14ac:dyDescent="0.25">
      <c r="A717" s="133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</row>
    <row r="718" spans="1:26" ht="13.5" customHeight="1" x14ac:dyDescent="0.25">
      <c r="A718" s="133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</row>
    <row r="719" spans="1:26" ht="13.5" customHeight="1" x14ac:dyDescent="0.25">
      <c r="A719" s="133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</row>
    <row r="720" spans="1:26" ht="13.5" customHeight="1" x14ac:dyDescent="0.25">
      <c r="A720" s="133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</row>
    <row r="721" spans="1:26" ht="13.5" customHeight="1" x14ac:dyDescent="0.25">
      <c r="A721" s="133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</row>
    <row r="722" spans="1:26" ht="13.5" customHeight="1" x14ac:dyDescent="0.25">
      <c r="A722" s="133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</row>
    <row r="723" spans="1:26" ht="13.5" customHeight="1" x14ac:dyDescent="0.25">
      <c r="A723" s="133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</row>
    <row r="724" spans="1:26" ht="13.5" customHeight="1" x14ac:dyDescent="0.25">
      <c r="A724" s="133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</row>
    <row r="725" spans="1:26" ht="13.5" customHeight="1" x14ac:dyDescent="0.25">
      <c r="A725" s="133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</row>
    <row r="726" spans="1:26" ht="13.5" customHeight="1" x14ac:dyDescent="0.25">
      <c r="A726" s="133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</row>
    <row r="727" spans="1:26" ht="13.5" customHeight="1" x14ac:dyDescent="0.25">
      <c r="A727" s="133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</row>
    <row r="728" spans="1:26" ht="13.5" customHeight="1" x14ac:dyDescent="0.25">
      <c r="A728" s="133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</row>
    <row r="729" spans="1:26" ht="13.5" customHeight="1" x14ac:dyDescent="0.25">
      <c r="A729" s="133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</row>
    <row r="730" spans="1:26" ht="13.5" customHeight="1" x14ac:dyDescent="0.25">
      <c r="A730" s="133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</row>
    <row r="731" spans="1:26" ht="13.5" customHeight="1" x14ac:dyDescent="0.25">
      <c r="A731" s="133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</row>
    <row r="732" spans="1:26" ht="13.5" customHeight="1" x14ac:dyDescent="0.25">
      <c r="A732" s="133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</row>
    <row r="733" spans="1:26" ht="13.5" customHeight="1" x14ac:dyDescent="0.25">
      <c r="A733" s="133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</row>
    <row r="734" spans="1:26" ht="13.5" customHeight="1" x14ac:dyDescent="0.25">
      <c r="A734" s="133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</row>
    <row r="735" spans="1:26" ht="13.5" customHeight="1" x14ac:dyDescent="0.25">
      <c r="A735" s="133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</row>
    <row r="736" spans="1:26" ht="13.5" customHeight="1" x14ac:dyDescent="0.25">
      <c r="A736" s="133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</row>
    <row r="737" spans="1:26" ht="13.5" customHeight="1" x14ac:dyDescent="0.25">
      <c r="A737" s="133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</row>
    <row r="738" spans="1:26" ht="13.5" customHeight="1" x14ac:dyDescent="0.25">
      <c r="A738" s="133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</row>
    <row r="739" spans="1:26" ht="13.5" customHeight="1" x14ac:dyDescent="0.25">
      <c r="A739" s="133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</row>
    <row r="740" spans="1:26" ht="13.5" customHeight="1" x14ac:dyDescent="0.25">
      <c r="A740" s="133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</row>
    <row r="741" spans="1:26" ht="13.5" customHeight="1" x14ac:dyDescent="0.25">
      <c r="A741" s="133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</row>
    <row r="742" spans="1:26" ht="13.5" customHeight="1" x14ac:dyDescent="0.25">
      <c r="A742" s="133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</row>
    <row r="743" spans="1:26" ht="13.5" customHeight="1" x14ac:dyDescent="0.25">
      <c r="A743" s="133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</row>
    <row r="744" spans="1:26" ht="13.5" customHeight="1" x14ac:dyDescent="0.25">
      <c r="A744" s="133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</row>
    <row r="745" spans="1:26" ht="13.5" customHeight="1" x14ac:dyDescent="0.25">
      <c r="A745" s="133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</row>
    <row r="746" spans="1:26" ht="13.5" customHeight="1" x14ac:dyDescent="0.25">
      <c r="A746" s="133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</row>
    <row r="747" spans="1:26" ht="13.5" customHeight="1" x14ac:dyDescent="0.25">
      <c r="A747" s="133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</row>
    <row r="748" spans="1:26" ht="13.5" customHeight="1" x14ac:dyDescent="0.25">
      <c r="A748" s="133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</row>
    <row r="749" spans="1:26" ht="13.5" customHeight="1" x14ac:dyDescent="0.25">
      <c r="A749" s="133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</row>
    <row r="750" spans="1:26" ht="13.5" customHeight="1" x14ac:dyDescent="0.25">
      <c r="A750" s="133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</row>
    <row r="751" spans="1:26" ht="13.5" customHeight="1" x14ac:dyDescent="0.25">
      <c r="A751" s="133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</row>
    <row r="752" spans="1:26" ht="13.5" customHeight="1" x14ac:dyDescent="0.25">
      <c r="A752" s="133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</row>
    <row r="753" spans="1:26" ht="13.5" customHeight="1" x14ac:dyDescent="0.25">
      <c r="A753" s="133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</row>
    <row r="754" spans="1:26" ht="13.5" customHeight="1" x14ac:dyDescent="0.25">
      <c r="A754" s="133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</row>
    <row r="755" spans="1:26" ht="13.5" customHeight="1" x14ac:dyDescent="0.25">
      <c r="A755" s="133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</row>
    <row r="756" spans="1:26" ht="13.5" customHeight="1" x14ac:dyDescent="0.25">
      <c r="A756" s="133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</row>
    <row r="757" spans="1:26" ht="13.5" customHeight="1" x14ac:dyDescent="0.25">
      <c r="A757" s="133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</row>
    <row r="758" spans="1:26" ht="13.5" customHeight="1" x14ac:dyDescent="0.25">
      <c r="A758" s="133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</row>
    <row r="759" spans="1:26" ht="13.5" customHeight="1" x14ac:dyDescent="0.25">
      <c r="A759" s="133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</row>
    <row r="760" spans="1:26" ht="13.5" customHeight="1" x14ac:dyDescent="0.25">
      <c r="A760" s="133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</row>
    <row r="761" spans="1:26" ht="13.5" customHeight="1" x14ac:dyDescent="0.25">
      <c r="A761" s="133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</row>
    <row r="762" spans="1:26" ht="13.5" customHeight="1" x14ac:dyDescent="0.25">
      <c r="A762" s="133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</row>
    <row r="763" spans="1:26" ht="13.5" customHeight="1" x14ac:dyDescent="0.25">
      <c r="A763" s="133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</row>
    <row r="764" spans="1:26" ht="13.5" customHeight="1" x14ac:dyDescent="0.25">
      <c r="A764" s="133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</row>
    <row r="765" spans="1:26" ht="13.5" customHeight="1" x14ac:dyDescent="0.25">
      <c r="A765" s="133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</row>
    <row r="766" spans="1:26" ht="13.5" customHeight="1" x14ac:dyDescent="0.25">
      <c r="A766" s="133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</row>
    <row r="767" spans="1:26" ht="13.5" customHeight="1" x14ac:dyDescent="0.25">
      <c r="A767" s="133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</row>
    <row r="768" spans="1:26" ht="13.5" customHeight="1" x14ac:dyDescent="0.25">
      <c r="A768" s="133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</row>
    <row r="769" spans="1:26" ht="13.5" customHeight="1" x14ac:dyDescent="0.25">
      <c r="A769" s="133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</row>
    <row r="770" spans="1:26" ht="13.5" customHeight="1" x14ac:dyDescent="0.25">
      <c r="A770" s="133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</row>
    <row r="771" spans="1:26" ht="13.5" customHeight="1" x14ac:dyDescent="0.25">
      <c r="A771" s="133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</row>
    <row r="772" spans="1:26" ht="13.5" customHeight="1" x14ac:dyDescent="0.25">
      <c r="A772" s="133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</row>
    <row r="773" spans="1:26" ht="13.5" customHeight="1" x14ac:dyDescent="0.25">
      <c r="A773" s="133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</row>
    <row r="774" spans="1:26" ht="13.5" customHeight="1" x14ac:dyDescent="0.25">
      <c r="A774" s="133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</row>
    <row r="775" spans="1:26" ht="13.5" customHeight="1" x14ac:dyDescent="0.25">
      <c r="A775" s="133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</row>
    <row r="776" spans="1:26" ht="13.5" customHeight="1" x14ac:dyDescent="0.25">
      <c r="A776" s="133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</row>
    <row r="777" spans="1:26" ht="13.5" customHeight="1" x14ac:dyDescent="0.25">
      <c r="A777" s="133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</row>
    <row r="778" spans="1:26" ht="13.5" customHeight="1" x14ac:dyDescent="0.25">
      <c r="A778" s="133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</row>
    <row r="779" spans="1:26" ht="13.5" customHeight="1" x14ac:dyDescent="0.25">
      <c r="A779" s="133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</row>
    <row r="780" spans="1:26" ht="13.5" customHeight="1" x14ac:dyDescent="0.25">
      <c r="A780" s="133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</row>
    <row r="781" spans="1:26" ht="13.5" customHeight="1" x14ac:dyDescent="0.25">
      <c r="A781" s="133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</row>
    <row r="782" spans="1:26" ht="13.5" customHeight="1" x14ac:dyDescent="0.25">
      <c r="A782" s="133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</row>
    <row r="783" spans="1:26" ht="13.5" customHeight="1" x14ac:dyDescent="0.25">
      <c r="A783" s="133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</row>
    <row r="784" spans="1:26" ht="13.5" customHeight="1" x14ac:dyDescent="0.25">
      <c r="A784" s="133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</row>
    <row r="785" spans="1:26" ht="13.5" customHeight="1" x14ac:dyDescent="0.25">
      <c r="A785" s="133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</row>
    <row r="786" spans="1:26" ht="13.5" customHeight="1" x14ac:dyDescent="0.25">
      <c r="A786" s="133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</row>
    <row r="787" spans="1:26" ht="13.5" customHeight="1" x14ac:dyDescent="0.25">
      <c r="A787" s="133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</row>
    <row r="788" spans="1:26" ht="13.5" customHeight="1" x14ac:dyDescent="0.25">
      <c r="A788" s="133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</row>
    <row r="789" spans="1:26" ht="13.5" customHeight="1" x14ac:dyDescent="0.25">
      <c r="A789" s="133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</row>
    <row r="790" spans="1:26" ht="13.5" customHeight="1" x14ac:dyDescent="0.25">
      <c r="A790" s="133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</row>
    <row r="791" spans="1:26" ht="13.5" customHeight="1" x14ac:dyDescent="0.25">
      <c r="A791" s="133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</row>
    <row r="792" spans="1:26" ht="13.5" customHeight="1" x14ac:dyDescent="0.25">
      <c r="A792" s="133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</row>
    <row r="793" spans="1:26" ht="13.5" customHeight="1" x14ac:dyDescent="0.25">
      <c r="A793" s="133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</row>
    <row r="794" spans="1:26" ht="13.5" customHeight="1" x14ac:dyDescent="0.25">
      <c r="A794" s="133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</row>
    <row r="795" spans="1:26" ht="13.5" customHeight="1" x14ac:dyDescent="0.25">
      <c r="A795" s="133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</row>
    <row r="796" spans="1:26" ht="13.5" customHeight="1" x14ac:dyDescent="0.25">
      <c r="A796" s="133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</row>
    <row r="797" spans="1:26" ht="13.5" customHeight="1" x14ac:dyDescent="0.25">
      <c r="A797" s="133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</row>
    <row r="798" spans="1:26" ht="13.5" customHeight="1" x14ac:dyDescent="0.25">
      <c r="A798" s="133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</row>
    <row r="799" spans="1:26" ht="13.5" customHeight="1" x14ac:dyDescent="0.25">
      <c r="A799" s="133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</row>
    <row r="800" spans="1:26" ht="13.5" customHeight="1" x14ac:dyDescent="0.25">
      <c r="A800" s="133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</row>
    <row r="801" spans="1:26" ht="13.5" customHeight="1" x14ac:dyDescent="0.25">
      <c r="A801" s="133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</row>
    <row r="802" spans="1:26" ht="13.5" customHeight="1" x14ac:dyDescent="0.25">
      <c r="A802" s="133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</row>
    <row r="803" spans="1:26" ht="13.5" customHeight="1" x14ac:dyDescent="0.25">
      <c r="A803" s="133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</row>
    <row r="804" spans="1:26" ht="13.5" customHeight="1" x14ac:dyDescent="0.25">
      <c r="A804" s="133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</row>
    <row r="805" spans="1:26" ht="13.5" customHeight="1" x14ac:dyDescent="0.25">
      <c r="A805" s="133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</row>
    <row r="806" spans="1:26" ht="13.5" customHeight="1" x14ac:dyDescent="0.25">
      <c r="A806" s="133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</row>
    <row r="807" spans="1:26" ht="13.5" customHeight="1" x14ac:dyDescent="0.25">
      <c r="A807" s="133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</row>
    <row r="808" spans="1:26" ht="13.5" customHeight="1" x14ac:dyDescent="0.25">
      <c r="A808" s="133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</row>
    <row r="809" spans="1:26" ht="13.5" customHeight="1" x14ac:dyDescent="0.25">
      <c r="A809" s="133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</row>
    <row r="810" spans="1:26" ht="13.5" customHeight="1" x14ac:dyDescent="0.25">
      <c r="A810" s="133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</row>
    <row r="811" spans="1:26" ht="13.5" customHeight="1" x14ac:dyDescent="0.25">
      <c r="A811" s="133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</row>
    <row r="812" spans="1:26" ht="13.5" customHeight="1" x14ac:dyDescent="0.25">
      <c r="A812" s="133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</row>
    <row r="813" spans="1:26" ht="13.5" customHeight="1" x14ac:dyDescent="0.25">
      <c r="A813" s="133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</row>
    <row r="814" spans="1:26" ht="13.5" customHeight="1" x14ac:dyDescent="0.25">
      <c r="A814" s="133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</row>
    <row r="815" spans="1:26" ht="13.5" customHeight="1" x14ac:dyDescent="0.25">
      <c r="A815" s="133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</row>
    <row r="816" spans="1:26" ht="13.5" customHeight="1" x14ac:dyDescent="0.25">
      <c r="A816" s="133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</row>
    <row r="817" spans="1:26" ht="13.5" customHeight="1" x14ac:dyDescent="0.25">
      <c r="A817" s="133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</row>
    <row r="818" spans="1:26" ht="13.5" customHeight="1" x14ac:dyDescent="0.25">
      <c r="A818" s="133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</row>
    <row r="819" spans="1:26" ht="13.5" customHeight="1" x14ac:dyDescent="0.25">
      <c r="A819" s="133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</row>
    <row r="820" spans="1:26" ht="13.5" customHeight="1" x14ac:dyDescent="0.25">
      <c r="A820" s="133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</row>
    <row r="821" spans="1:26" ht="13.5" customHeight="1" x14ac:dyDescent="0.25">
      <c r="A821" s="133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</row>
    <row r="822" spans="1:26" ht="13.5" customHeight="1" x14ac:dyDescent="0.25">
      <c r="A822" s="133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</row>
    <row r="823" spans="1:26" ht="13.5" customHeight="1" x14ac:dyDescent="0.25">
      <c r="A823" s="133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</row>
    <row r="824" spans="1:26" ht="13.5" customHeight="1" x14ac:dyDescent="0.25">
      <c r="A824" s="133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</row>
    <row r="825" spans="1:26" ht="13.5" customHeight="1" x14ac:dyDescent="0.25">
      <c r="A825" s="133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</row>
    <row r="826" spans="1:26" ht="13.5" customHeight="1" x14ac:dyDescent="0.25">
      <c r="A826" s="133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</row>
    <row r="827" spans="1:26" ht="13.5" customHeight="1" x14ac:dyDescent="0.25">
      <c r="A827" s="133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</row>
    <row r="828" spans="1:26" ht="13.5" customHeight="1" x14ac:dyDescent="0.25">
      <c r="A828" s="133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</row>
    <row r="829" spans="1:26" ht="13.5" customHeight="1" x14ac:dyDescent="0.25">
      <c r="A829" s="133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</row>
    <row r="830" spans="1:26" ht="13.5" customHeight="1" x14ac:dyDescent="0.25">
      <c r="A830" s="133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</row>
    <row r="831" spans="1:26" ht="13.5" customHeight="1" x14ac:dyDescent="0.25">
      <c r="A831" s="133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</row>
    <row r="832" spans="1:26" ht="13.5" customHeight="1" x14ac:dyDescent="0.25">
      <c r="A832" s="133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</row>
    <row r="833" spans="1:26" ht="13.5" customHeight="1" x14ac:dyDescent="0.25">
      <c r="A833" s="133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</row>
    <row r="834" spans="1:26" ht="13.5" customHeight="1" x14ac:dyDescent="0.25">
      <c r="A834" s="133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</row>
    <row r="835" spans="1:26" ht="13.5" customHeight="1" x14ac:dyDescent="0.25">
      <c r="A835" s="133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</row>
    <row r="836" spans="1:26" ht="13.5" customHeight="1" x14ac:dyDescent="0.25">
      <c r="A836" s="133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</row>
    <row r="837" spans="1:26" ht="13.5" customHeight="1" x14ac:dyDescent="0.25">
      <c r="A837" s="133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</row>
    <row r="838" spans="1:26" ht="13.5" customHeight="1" x14ac:dyDescent="0.25">
      <c r="A838" s="133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</row>
    <row r="839" spans="1:26" ht="13.5" customHeight="1" x14ac:dyDescent="0.25">
      <c r="A839" s="133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</row>
    <row r="840" spans="1:26" ht="13.5" customHeight="1" x14ac:dyDescent="0.25">
      <c r="A840" s="133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</row>
    <row r="841" spans="1:26" ht="13.5" customHeight="1" x14ac:dyDescent="0.25">
      <c r="A841" s="133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</row>
    <row r="842" spans="1:26" ht="13.5" customHeight="1" x14ac:dyDescent="0.25">
      <c r="A842" s="133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</row>
    <row r="843" spans="1:26" ht="13.5" customHeight="1" x14ac:dyDescent="0.25">
      <c r="A843" s="133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</row>
    <row r="844" spans="1:26" ht="13.5" customHeight="1" x14ac:dyDescent="0.25">
      <c r="A844" s="133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</row>
    <row r="845" spans="1:26" ht="13.5" customHeight="1" x14ac:dyDescent="0.25">
      <c r="A845" s="133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</row>
    <row r="846" spans="1:26" ht="13.5" customHeight="1" x14ac:dyDescent="0.25">
      <c r="A846" s="133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</row>
    <row r="847" spans="1:26" ht="13.5" customHeight="1" x14ac:dyDescent="0.25">
      <c r="A847" s="133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</row>
    <row r="848" spans="1:26" ht="13.5" customHeight="1" x14ac:dyDescent="0.25">
      <c r="A848" s="133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</row>
    <row r="849" spans="1:26" ht="13.5" customHeight="1" x14ac:dyDescent="0.25">
      <c r="A849" s="133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</row>
    <row r="850" spans="1:26" ht="13.5" customHeight="1" x14ac:dyDescent="0.25">
      <c r="A850" s="133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</row>
    <row r="851" spans="1:26" ht="13.5" customHeight="1" x14ac:dyDescent="0.25">
      <c r="A851" s="133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</row>
    <row r="852" spans="1:26" ht="13.5" customHeight="1" x14ac:dyDescent="0.25">
      <c r="A852" s="133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</row>
    <row r="853" spans="1:26" ht="13.5" customHeight="1" x14ac:dyDescent="0.25">
      <c r="A853" s="133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</row>
    <row r="854" spans="1:26" ht="13.5" customHeight="1" x14ac:dyDescent="0.25">
      <c r="A854" s="133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</row>
    <row r="855" spans="1:26" ht="13.5" customHeight="1" x14ac:dyDescent="0.25">
      <c r="A855" s="133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</row>
    <row r="856" spans="1:26" ht="13.5" customHeight="1" x14ac:dyDescent="0.25">
      <c r="A856" s="133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</row>
    <row r="857" spans="1:26" ht="13.5" customHeight="1" x14ac:dyDescent="0.25">
      <c r="A857" s="133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</row>
    <row r="858" spans="1:26" ht="13.5" customHeight="1" x14ac:dyDescent="0.25">
      <c r="A858" s="133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</row>
    <row r="859" spans="1:26" ht="13.5" customHeight="1" x14ac:dyDescent="0.25">
      <c r="A859" s="133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</row>
    <row r="860" spans="1:26" ht="13.5" customHeight="1" x14ac:dyDescent="0.25">
      <c r="A860" s="133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  <c r="Z860" s="115"/>
    </row>
    <row r="861" spans="1:26" ht="13.5" customHeight="1" x14ac:dyDescent="0.25">
      <c r="A861" s="133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</row>
    <row r="862" spans="1:26" ht="13.5" customHeight="1" x14ac:dyDescent="0.25">
      <c r="A862" s="133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</row>
    <row r="863" spans="1:26" ht="13.5" customHeight="1" x14ac:dyDescent="0.25">
      <c r="A863" s="133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</row>
    <row r="864" spans="1:26" ht="13.5" customHeight="1" x14ac:dyDescent="0.25">
      <c r="A864" s="133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</row>
    <row r="865" spans="1:26" ht="13.5" customHeight="1" x14ac:dyDescent="0.25">
      <c r="A865" s="133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</row>
    <row r="866" spans="1:26" ht="13.5" customHeight="1" x14ac:dyDescent="0.25">
      <c r="A866" s="133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</row>
    <row r="867" spans="1:26" ht="13.5" customHeight="1" x14ac:dyDescent="0.25">
      <c r="A867" s="133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</row>
    <row r="868" spans="1:26" ht="13.5" customHeight="1" x14ac:dyDescent="0.25">
      <c r="A868" s="133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</row>
    <row r="869" spans="1:26" ht="13.5" customHeight="1" x14ac:dyDescent="0.25">
      <c r="A869" s="133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</row>
    <row r="870" spans="1:26" ht="13.5" customHeight="1" x14ac:dyDescent="0.25">
      <c r="A870" s="133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</row>
    <row r="871" spans="1:26" ht="13.5" customHeight="1" x14ac:dyDescent="0.25">
      <c r="A871" s="133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</row>
    <row r="872" spans="1:26" ht="13.5" customHeight="1" x14ac:dyDescent="0.25">
      <c r="A872" s="133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</row>
    <row r="873" spans="1:26" ht="13.5" customHeight="1" x14ac:dyDescent="0.25">
      <c r="A873" s="133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</row>
    <row r="874" spans="1:26" ht="13.5" customHeight="1" x14ac:dyDescent="0.25">
      <c r="A874" s="133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</row>
    <row r="875" spans="1:26" ht="13.5" customHeight="1" x14ac:dyDescent="0.25">
      <c r="A875" s="133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</row>
    <row r="876" spans="1:26" ht="13.5" customHeight="1" x14ac:dyDescent="0.25">
      <c r="A876" s="133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</row>
    <row r="877" spans="1:26" ht="13.5" customHeight="1" x14ac:dyDescent="0.25">
      <c r="A877" s="133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</row>
    <row r="878" spans="1:26" ht="13.5" customHeight="1" x14ac:dyDescent="0.25">
      <c r="A878" s="133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</row>
    <row r="879" spans="1:26" ht="13.5" customHeight="1" x14ac:dyDescent="0.25">
      <c r="A879" s="133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</row>
    <row r="880" spans="1:26" ht="13.5" customHeight="1" x14ac:dyDescent="0.25">
      <c r="A880" s="133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</row>
    <row r="881" spans="1:26" ht="13.5" customHeight="1" x14ac:dyDescent="0.25">
      <c r="A881" s="133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  <c r="Z881" s="115"/>
    </row>
    <row r="882" spans="1:26" ht="13.5" customHeight="1" x14ac:dyDescent="0.25">
      <c r="A882" s="133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</row>
    <row r="883" spans="1:26" ht="13.5" customHeight="1" x14ac:dyDescent="0.25">
      <c r="A883" s="133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</row>
    <row r="884" spans="1:26" ht="13.5" customHeight="1" x14ac:dyDescent="0.25">
      <c r="A884" s="133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</row>
    <row r="885" spans="1:26" ht="13.5" customHeight="1" x14ac:dyDescent="0.25">
      <c r="A885" s="133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</row>
    <row r="886" spans="1:26" ht="13.5" customHeight="1" x14ac:dyDescent="0.25">
      <c r="A886" s="133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</row>
    <row r="887" spans="1:26" ht="13.5" customHeight="1" x14ac:dyDescent="0.25">
      <c r="A887" s="133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</row>
    <row r="888" spans="1:26" ht="13.5" customHeight="1" x14ac:dyDescent="0.25">
      <c r="A888" s="133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</row>
    <row r="889" spans="1:26" ht="13.5" customHeight="1" x14ac:dyDescent="0.25">
      <c r="A889" s="133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</row>
    <row r="890" spans="1:26" ht="13.5" customHeight="1" x14ac:dyDescent="0.25">
      <c r="A890" s="133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</row>
    <row r="891" spans="1:26" ht="13.5" customHeight="1" x14ac:dyDescent="0.25">
      <c r="A891" s="133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</row>
    <row r="892" spans="1:26" ht="13.5" customHeight="1" x14ac:dyDescent="0.25">
      <c r="A892" s="133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</row>
    <row r="893" spans="1:26" ht="13.5" customHeight="1" x14ac:dyDescent="0.25">
      <c r="A893" s="133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</row>
    <row r="894" spans="1:26" ht="13.5" customHeight="1" x14ac:dyDescent="0.25">
      <c r="A894" s="133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</row>
    <row r="895" spans="1:26" ht="13.5" customHeight="1" x14ac:dyDescent="0.25">
      <c r="A895" s="133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</row>
    <row r="896" spans="1:26" ht="13.5" customHeight="1" x14ac:dyDescent="0.25">
      <c r="A896" s="133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</row>
    <row r="897" spans="1:26" ht="13.5" customHeight="1" x14ac:dyDescent="0.25">
      <c r="A897" s="133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</row>
    <row r="898" spans="1:26" ht="13.5" customHeight="1" x14ac:dyDescent="0.25">
      <c r="A898" s="133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</row>
    <row r="899" spans="1:26" ht="13.5" customHeight="1" x14ac:dyDescent="0.25">
      <c r="A899" s="133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</row>
    <row r="900" spans="1:26" ht="13.5" customHeight="1" x14ac:dyDescent="0.25">
      <c r="A900" s="133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</row>
    <row r="901" spans="1:26" ht="13.5" customHeight="1" x14ac:dyDescent="0.25">
      <c r="A901" s="133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</row>
    <row r="902" spans="1:26" ht="13.5" customHeight="1" x14ac:dyDescent="0.25">
      <c r="A902" s="133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</row>
    <row r="903" spans="1:26" ht="13.5" customHeight="1" x14ac:dyDescent="0.25">
      <c r="A903" s="133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  <c r="Z903" s="115"/>
    </row>
    <row r="904" spans="1:26" ht="13.5" customHeight="1" x14ac:dyDescent="0.25">
      <c r="A904" s="133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  <c r="Z904" s="115"/>
    </row>
    <row r="905" spans="1:26" ht="13.5" customHeight="1" x14ac:dyDescent="0.25">
      <c r="A905" s="133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</row>
    <row r="906" spans="1:26" ht="13.5" customHeight="1" x14ac:dyDescent="0.25">
      <c r="A906" s="133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</row>
    <row r="907" spans="1:26" ht="13.5" customHeight="1" x14ac:dyDescent="0.25">
      <c r="A907" s="133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</row>
    <row r="908" spans="1:26" ht="13.5" customHeight="1" x14ac:dyDescent="0.25">
      <c r="A908" s="133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</row>
    <row r="909" spans="1:26" ht="13.5" customHeight="1" x14ac:dyDescent="0.25">
      <c r="A909" s="133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</row>
    <row r="910" spans="1:26" ht="13.5" customHeight="1" x14ac:dyDescent="0.25">
      <c r="A910" s="133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</row>
    <row r="911" spans="1:26" ht="13.5" customHeight="1" x14ac:dyDescent="0.25">
      <c r="A911" s="133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</row>
    <row r="912" spans="1:26" ht="13.5" customHeight="1" x14ac:dyDescent="0.25">
      <c r="A912" s="133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</row>
    <row r="913" spans="1:26" ht="13.5" customHeight="1" x14ac:dyDescent="0.25">
      <c r="A913" s="133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</row>
    <row r="914" spans="1:26" ht="13.5" customHeight="1" x14ac:dyDescent="0.25">
      <c r="A914" s="133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</row>
    <row r="915" spans="1:26" ht="13.5" customHeight="1" x14ac:dyDescent="0.25">
      <c r="A915" s="133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</row>
    <row r="916" spans="1:26" ht="13.5" customHeight="1" x14ac:dyDescent="0.25">
      <c r="A916" s="133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</row>
    <row r="917" spans="1:26" ht="13.5" customHeight="1" x14ac:dyDescent="0.25">
      <c r="A917" s="133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</row>
    <row r="918" spans="1:26" ht="13.5" customHeight="1" x14ac:dyDescent="0.25">
      <c r="A918" s="133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</row>
    <row r="919" spans="1:26" ht="13.5" customHeight="1" x14ac:dyDescent="0.25">
      <c r="A919" s="133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</row>
    <row r="920" spans="1:26" ht="13.5" customHeight="1" x14ac:dyDescent="0.25">
      <c r="A920" s="133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</row>
    <row r="921" spans="1:26" ht="13.5" customHeight="1" x14ac:dyDescent="0.25">
      <c r="A921" s="133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</row>
    <row r="922" spans="1:26" ht="13.5" customHeight="1" x14ac:dyDescent="0.25">
      <c r="A922" s="133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</row>
    <row r="923" spans="1:26" ht="13.5" customHeight="1" x14ac:dyDescent="0.25">
      <c r="A923" s="133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</row>
    <row r="924" spans="1:26" ht="13.5" customHeight="1" x14ac:dyDescent="0.25">
      <c r="A924" s="133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</row>
    <row r="925" spans="1:26" ht="13.5" customHeight="1" x14ac:dyDescent="0.25">
      <c r="A925" s="133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</row>
    <row r="926" spans="1:26" ht="13.5" customHeight="1" x14ac:dyDescent="0.25">
      <c r="A926" s="133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</row>
    <row r="927" spans="1:26" ht="13.5" customHeight="1" x14ac:dyDescent="0.25">
      <c r="A927" s="133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</row>
    <row r="928" spans="1:26" ht="13.5" customHeight="1" x14ac:dyDescent="0.25">
      <c r="A928" s="133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</row>
    <row r="929" spans="1:26" ht="13.5" customHeight="1" x14ac:dyDescent="0.25">
      <c r="A929" s="133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</row>
    <row r="930" spans="1:26" ht="13.5" customHeight="1" x14ac:dyDescent="0.25">
      <c r="A930" s="133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</row>
    <row r="931" spans="1:26" ht="13.5" customHeight="1" x14ac:dyDescent="0.25">
      <c r="A931" s="133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</row>
    <row r="932" spans="1:26" ht="13.5" customHeight="1" x14ac:dyDescent="0.25">
      <c r="A932" s="133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</row>
    <row r="933" spans="1:26" ht="13.5" customHeight="1" x14ac:dyDescent="0.25">
      <c r="A933" s="133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</row>
    <row r="934" spans="1:26" ht="13.5" customHeight="1" x14ac:dyDescent="0.25">
      <c r="A934" s="133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</row>
    <row r="935" spans="1:26" ht="13.5" customHeight="1" x14ac:dyDescent="0.25">
      <c r="A935" s="133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</row>
    <row r="936" spans="1:26" ht="13.5" customHeight="1" x14ac:dyDescent="0.25">
      <c r="A936" s="133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</row>
    <row r="937" spans="1:26" ht="13.5" customHeight="1" x14ac:dyDescent="0.25">
      <c r="A937" s="133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</row>
    <row r="938" spans="1:26" ht="13.5" customHeight="1" x14ac:dyDescent="0.25">
      <c r="A938" s="133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</row>
    <row r="939" spans="1:26" ht="13.5" customHeight="1" x14ac:dyDescent="0.25">
      <c r="A939" s="133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</row>
    <row r="940" spans="1:26" ht="13.5" customHeight="1" x14ac:dyDescent="0.25">
      <c r="A940" s="133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</row>
    <row r="941" spans="1:26" ht="13.5" customHeight="1" x14ac:dyDescent="0.25">
      <c r="A941" s="133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</row>
    <row r="942" spans="1:26" ht="13.5" customHeight="1" x14ac:dyDescent="0.25">
      <c r="A942" s="133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</row>
    <row r="943" spans="1:26" ht="13.5" customHeight="1" x14ac:dyDescent="0.25">
      <c r="A943" s="133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</row>
    <row r="944" spans="1:26" ht="13.5" customHeight="1" x14ac:dyDescent="0.25">
      <c r="A944" s="133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</row>
    <row r="945" spans="1:26" ht="13.5" customHeight="1" x14ac:dyDescent="0.25">
      <c r="A945" s="133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</row>
    <row r="946" spans="1:26" ht="13.5" customHeight="1" x14ac:dyDescent="0.25">
      <c r="A946" s="133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</row>
    <row r="947" spans="1:26" ht="13.5" customHeight="1" x14ac:dyDescent="0.25">
      <c r="A947" s="133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</row>
    <row r="948" spans="1:26" ht="13.5" customHeight="1" x14ac:dyDescent="0.25">
      <c r="A948" s="133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  <c r="Z948" s="115"/>
    </row>
    <row r="949" spans="1:26" ht="13.5" customHeight="1" x14ac:dyDescent="0.25">
      <c r="A949" s="133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</row>
    <row r="950" spans="1:26" ht="13.5" customHeight="1" x14ac:dyDescent="0.25">
      <c r="A950" s="133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</row>
    <row r="951" spans="1:26" ht="13.5" customHeight="1" x14ac:dyDescent="0.25">
      <c r="A951" s="133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</row>
    <row r="952" spans="1:26" ht="13.5" customHeight="1" x14ac:dyDescent="0.25">
      <c r="A952" s="133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</row>
    <row r="953" spans="1:26" ht="13.5" customHeight="1" x14ac:dyDescent="0.25">
      <c r="A953" s="133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</row>
    <row r="954" spans="1:26" ht="13.5" customHeight="1" x14ac:dyDescent="0.25">
      <c r="A954" s="133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</row>
    <row r="955" spans="1:26" ht="13.5" customHeight="1" x14ac:dyDescent="0.25">
      <c r="A955" s="133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</row>
    <row r="956" spans="1:26" ht="13.5" customHeight="1" x14ac:dyDescent="0.25">
      <c r="A956" s="133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</row>
    <row r="957" spans="1:26" ht="13.5" customHeight="1" x14ac:dyDescent="0.25">
      <c r="A957" s="133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</row>
    <row r="958" spans="1:26" ht="13.5" customHeight="1" x14ac:dyDescent="0.25">
      <c r="A958" s="133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</row>
    <row r="959" spans="1:26" ht="13.5" customHeight="1" x14ac:dyDescent="0.25">
      <c r="A959" s="133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</row>
    <row r="960" spans="1:26" ht="13.5" customHeight="1" x14ac:dyDescent="0.25">
      <c r="A960" s="133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</row>
    <row r="961" spans="1:26" ht="13.5" customHeight="1" x14ac:dyDescent="0.25">
      <c r="A961" s="133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</row>
    <row r="962" spans="1:26" ht="13.5" customHeight="1" x14ac:dyDescent="0.25">
      <c r="A962" s="133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</row>
    <row r="963" spans="1:26" ht="13.5" customHeight="1" x14ac:dyDescent="0.25">
      <c r="A963" s="133"/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</row>
    <row r="964" spans="1:26" ht="13.5" customHeight="1" x14ac:dyDescent="0.25">
      <c r="A964" s="133"/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</row>
    <row r="965" spans="1:26" ht="13.5" customHeight="1" x14ac:dyDescent="0.25">
      <c r="A965" s="133"/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</row>
    <row r="966" spans="1:26" ht="13.5" customHeight="1" x14ac:dyDescent="0.25">
      <c r="A966" s="133"/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</row>
    <row r="967" spans="1:26" ht="13.5" customHeight="1" x14ac:dyDescent="0.25">
      <c r="A967" s="133"/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</row>
    <row r="968" spans="1:26" ht="13.5" customHeight="1" x14ac:dyDescent="0.25">
      <c r="A968" s="133"/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</row>
    <row r="969" spans="1:26" ht="13.5" customHeight="1" x14ac:dyDescent="0.25">
      <c r="A969" s="133"/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  <c r="Z969" s="115"/>
    </row>
    <row r="970" spans="1:26" ht="13.5" customHeight="1" x14ac:dyDescent="0.25">
      <c r="A970" s="133"/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</row>
    <row r="971" spans="1:26" ht="13.5" customHeight="1" x14ac:dyDescent="0.25">
      <c r="A971" s="133"/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</row>
    <row r="972" spans="1:26" ht="13.5" customHeight="1" x14ac:dyDescent="0.25">
      <c r="A972" s="133"/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</row>
    <row r="973" spans="1:26" ht="13.5" customHeight="1" x14ac:dyDescent="0.25">
      <c r="A973" s="133"/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</row>
    <row r="974" spans="1:26" ht="13.5" customHeight="1" x14ac:dyDescent="0.25">
      <c r="A974" s="133"/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</row>
    <row r="975" spans="1:26" ht="13.5" customHeight="1" x14ac:dyDescent="0.25">
      <c r="A975" s="133"/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</row>
    <row r="976" spans="1:26" ht="13.5" customHeight="1" x14ac:dyDescent="0.25">
      <c r="A976" s="133"/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</row>
    <row r="977" spans="1:26" ht="13.5" customHeight="1" x14ac:dyDescent="0.25">
      <c r="A977" s="133"/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</row>
    <row r="978" spans="1:26" ht="13.5" customHeight="1" x14ac:dyDescent="0.25">
      <c r="A978" s="133"/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</row>
    <row r="979" spans="1:26" ht="13.5" customHeight="1" x14ac:dyDescent="0.25">
      <c r="A979" s="133"/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</row>
    <row r="980" spans="1:26" ht="13.5" customHeight="1" x14ac:dyDescent="0.25">
      <c r="A980" s="133"/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</row>
    <row r="981" spans="1:26" ht="13.5" customHeight="1" x14ac:dyDescent="0.25">
      <c r="A981" s="133"/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</row>
    <row r="982" spans="1:26" ht="13.5" customHeight="1" x14ac:dyDescent="0.25">
      <c r="A982" s="133"/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</row>
    <row r="983" spans="1:26" ht="13.5" customHeight="1" x14ac:dyDescent="0.25">
      <c r="A983" s="133"/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</row>
    <row r="984" spans="1:26" ht="13.5" customHeight="1" x14ac:dyDescent="0.25">
      <c r="A984" s="133"/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</row>
    <row r="985" spans="1:26" ht="13.5" customHeight="1" x14ac:dyDescent="0.25">
      <c r="A985" s="133"/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</row>
    <row r="986" spans="1:26" ht="13.5" customHeight="1" x14ac:dyDescent="0.25">
      <c r="A986" s="133"/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</row>
    <row r="987" spans="1:26" ht="13.5" customHeight="1" x14ac:dyDescent="0.25">
      <c r="A987" s="133"/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</row>
    <row r="988" spans="1:26" ht="13.5" customHeight="1" x14ac:dyDescent="0.25">
      <c r="A988" s="133"/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</row>
    <row r="989" spans="1:26" ht="13.5" customHeight="1" x14ac:dyDescent="0.25">
      <c r="A989" s="133"/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</row>
    <row r="990" spans="1:26" ht="13.5" customHeight="1" x14ac:dyDescent="0.25">
      <c r="A990" s="133"/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</row>
    <row r="991" spans="1:26" ht="13.5" customHeight="1" x14ac:dyDescent="0.25">
      <c r="A991" s="133"/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</row>
    <row r="992" spans="1:26" ht="13.5" customHeight="1" x14ac:dyDescent="0.25">
      <c r="A992" s="133"/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</row>
    <row r="993" spans="1:26" ht="13.5" customHeight="1" x14ac:dyDescent="0.25">
      <c r="A993" s="133"/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</row>
    <row r="994" spans="1:26" ht="13.5" customHeight="1" x14ac:dyDescent="0.25">
      <c r="A994" s="133"/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</row>
    <row r="995" spans="1:26" ht="13.5" customHeight="1" x14ac:dyDescent="0.25">
      <c r="A995" s="133"/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</row>
    <row r="996" spans="1:26" ht="13.5" customHeight="1" x14ac:dyDescent="0.25">
      <c r="A996" s="133"/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  <c r="Z996" s="115"/>
    </row>
    <row r="997" spans="1:26" ht="13.5" customHeight="1" x14ac:dyDescent="0.25">
      <c r="A997" s="133"/>
      <c r="B997" s="115"/>
      <c r="C997" s="115"/>
      <c r="D997" s="115"/>
      <c r="E997" s="115"/>
      <c r="F997" s="115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  <c r="Q997" s="115"/>
      <c r="R997" s="115"/>
      <c r="S997" s="115"/>
      <c r="T997" s="115"/>
      <c r="U997" s="115"/>
      <c r="V997" s="115"/>
      <c r="W997" s="115"/>
      <c r="X997" s="115"/>
      <c r="Y997" s="115"/>
      <c r="Z997" s="115"/>
    </row>
    <row r="998" spans="1:26" ht="13.5" customHeight="1" x14ac:dyDescent="0.25">
      <c r="A998" s="133"/>
      <c r="B998" s="115"/>
      <c r="C998" s="115"/>
      <c r="D998" s="115"/>
      <c r="E998" s="115"/>
      <c r="F998" s="115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  <c r="Q998" s="115"/>
      <c r="R998" s="115"/>
      <c r="S998" s="115"/>
      <c r="T998" s="115"/>
      <c r="U998" s="115"/>
      <c r="V998" s="115"/>
      <c r="W998" s="115"/>
      <c r="X998" s="115"/>
      <c r="Y998" s="115"/>
      <c r="Z998" s="115"/>
    </row>
    <row r="999" spans="1:26" ht="13.5" customHeight="1" x14ac:dyDescent="0.25">
      <c r="A999" s="133"/>
      <c r="B999" s="115"/>
      <c r="C999" s="115"/>
      <c r="D999" s="115"/>
      <c r="E999" s="115"/>
      <c r="F999" s="115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  <c r="Q999" s="115"/>
      <c r="R999" s="115"/>
      <c r="S999" s="115"/>
      <c r="T999" s="115"/>
      <c r="U999" s="115"/>
      <c r="V999" s="115"/>
      <c r="W999" s="115"/>
      <c r="X999" s="115"/>
      <c r="Y999" s="115"/>
      <c r="Z999" s="115"/>
    </row>
    <row r="1000" spans="1:26" ht="13.5" customHeight="1" x14ac:dyDescent="0.25">
      <c r="A1000" s="133"/>
      <c r="B1000" s="115"/>
      <c r="C1000" s="115"/>
      <c r="D1000" s="115"/>
      <c r="E1000" s="115"/>
      <c r="F1000" s="115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  <c r="Q1000" s="115"/>
      <c r="R1000" s="115"/>
      <c r="S1000" s="115"/>
      <c r="T1000" s="115"/>
      <c r="U1000" s="115"/>
      <c r="V1000" s="115"/>
      <c r="W1000" s="115"/>
      <c r="X1000" s="115"/>
      <c r="Y1000" s="115"/>
      <c r="Z1000" s="115"/>
    </row>
  </sheetData>
  <pageMargins left="0.7" right="0.7" top="0.7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>
      <selection sqref="A1:H1"/>
    </sheetView>
  </sheetViews>
  <sheetFormatPr defaultColWidth="14.42578125" defaultRowHeight="13.5" x14ac:dyDescent="0.25"/>
  <cols>
    <col min="1" max="1" width="6" style="27" customWidth="1"/>
    <col min="2" max="2" width="80.85546875" style="27" customWidth="1"/>
    <col min="3" max="3" width="11.42578125" style="27" customWidth="1"/>
    <col min="4" max="4" width="16.42578125" style="27" customWidth="1"/>
    <col min="5" max="5" width="2.5703125" style="27" customWidth="1"/>
    <col min="6" max="6" width="16.42578125" style="27" customWidth="1"/>
    <col min="7" max="7" width="3.42578125" style="27" customWidth="1"/>
    <col min="8" max="8" width="16.42578125" style="27" customWidth="1"/>
    <col min="9" max="11" width="9.140625" style="27" customWidth="1"/>
    <col min="12" max="16384" width="14.42578125" style="27"/>
  </cols>
  <sheetData>
    <row r="1" spans="1:11" ht="17.25" x14ac:dyDescent="0.3">
      <c r="A1" s="243" t="s">
        <v>173</v>
      </c>
      <c r="B1" s="244"/>
      <c r="C1" s="244"/>
      <c r="D1" s="244"/>
      <c r="E1" s="244"/>
      <c r="F1" s="244"/>
      <c r="G1" s="244"/>
      <c r="H1" s="244"/>
      <c r="I1" s="28"/>
      <c r="J1" s="28"/>
      <c r="K1" s="28"/>
    </row>
    <row r="2" spans="1:11" x14ac:dyDescent="0.25">
      <c r="A2" s="29"/>
      <c r="B2" s="29"/>
      <c r="C2" s="30"/>
      <c r="D2" s="31"/>
      <c r="E2" s="28"/>
      <c r="F2" s="31"/>
      <c r="G2" s="31"/>
      <c r="H2" s="31"/>
      <c r="I2" s="28"/>
      <c r="J2" s="28"/>
      <c r="K2" s="28"/>
    </row>
    <row r="3" spans="1:11" x14ac:dyDescent="0.25">
      <c r="A3" s="32"/>
      <c r="B3" s="32" t="s">
        <v>7</v>
      </c>
      <c r="C3" s="30"/>
      <c r="D3" s="31"/>
      <c r="E3" s="28"/>
      <c r="F3" s="33">
        <v>0</v>
      </c>
      <c r="G3" s="31"/>
      <c r="H3" s="31"/>
      <c r="I3" s="28"/>
      <c r="J3" s="28"/>
      <c r="K3" s="28"/>
    </row>
    <row r="4" spans="1:11" x14ac:dyDescent="0.25">
      <c r="A4" s="29"/>
      <c r="B4" s="29"/>
      <c r="C4" s="30"/>
      <c r="D4" s="31"/>
      <c r="E4" s="28"/>
      <c r="F4" s="31"/>
      <c r="G4" s="31"/>
      <c r="H4" s="31"/>
      <c r="I4" s="28"/>
      <c r="J4" s="28"/>
      <c r="K4" s="28"/>
    </row>
    <row r="5" spans="1:11" ht="27" x14ac:dyDescent="0.25">
      <c r="A5" s="34" t="s">
        <v>8</v>
      </c>
      <c r="B5" s="34" t="s">
        <v>9</v>
      </c>
      <c r="C5" s="34" t="s">
        <v>10</v>
      </c>
      <c r="D5" s="35" t="s">
        <v>11</v>
      </c>
      <c r="E5" s="36"/>
      <c r="F5" s="35" t="s">
        <v>12</v>
      </c>
      <c r="G5" s="37"/>
      <c r="H5" s="37" t="s">
        <v>13</v>
      </c>
      <c r="I5" s="28"/>
      <c r="J5" s="28"/>
      <c r="K5" s="28"/>
    </row>
    <row r="6" spans="1:11" x14ac:dyDescent="0.25">
      <c r="A6" s="38" t="s">
        <v>14</v>
      </c>
      <c r="B6" s="39"/>
      <c r="C6" s="40"/>
      <c r="D6" s="41"/>
      <c r="E6" s="42"/>
      <c r="F6" s="41"/>
      <c r="G6" s="43"/>
      <c r="H6" s="43"/>
      <c r="I6" s="28"/>
      <c r="J6" s="28"/>
      <c r="K6" s="28"/>
    </row>
    <row r="7" spans="1:11" x14ac:dyDescent="0.25">
      <c r="A7" s="44">
        <v>1.1000000000000001</v>
      </c>
      <c r="B7" s="44" t="s">
        <v>15</v>
      </c>
      <c r="C7" s="45"/>
      <c r="D7" s="46"/>
      <c r="E7" s="47"/>
      <c r="F7" s="48"/>
      <c r="G7" s="48"/>
      <c r="H7" s="48"/>
      <c r="I7" s="49"/>
      <c r="J7" s="28"/>
      <c r="K7" s="28"/>
    </row>
    <row r="8" spans="1:11" x14ac:dyDescent="0.25">
      <c r="A8" s="50" t="s">
        <v>16</v>
      </c>
      <c r="B8" s="51" t="s">
        <v>161</v>
      </c>
      <c r="C8" s="52"/>
      <c r="D8" s="53"/>
      <c r="E8" s="54"/>
      <c r="F8" s="53"/>
      <c r="G8" s="53"/>
      <c r="H8" s="55">
        <f>+F8</f>
        <v>0</v>
      </c>
      <c r="I8" s="28"/>
      <c r="J8" s="28"/>
      <c r="K8" s="28"/>
    </row>
    <row r="9" spans="1:11" x14ac:dyDescent="0.25">
      <c r="A9" s="56" t="s">
        <v>17</v>
      </c>
      <c r="B9" s="51" t="s">
        <v>162</v>
      </c>
      <c r="C9" s="57"/>
      <c r="D9" s="58"/>
      <c r="E9" s="59"/>
      <c r="F9" s="58"/>
      <c r="G9" s="58"/>
      <c r="H9" s="55">
        <f>+F9</f>
        <v>0</v>
      </c>
      <c r="I9" s="28"/>
      <c r="J9" s="28"/>
      <c r="K9" s="28"/>
    </row>
    <row r="10" spans="1:11" x14ac:dyDescent="0.25">
      <c r="A10" s="56"/>
      <c r="B10" s="60" t="s">
        <v>164</v>
      </c>
      <c r="C10" s="61"/>
      <c r="D10" s="53"/>
      <c r="E10" s="54"/>
      <c r="F10" s="62">
        <f>SUM(F8:F9)</f>
        <v>0</v>
      </c>
      <c r="G10" s="53"/>
      <c r="H10" s="62">
        <f>+F10</f>
        <v>0</v>
      </c>
      <c r="I10" s="63"/>
      <c r="J10" s="63"/>
      <c r="K10" s="63"/>
    </row>
    <row r="11" spans="1:11" x14ac:dyDescent="0.25">
      <c r="A11" s="64">
        <v>1.2</v>
      </c>
      <c r="B11" s="64" t="s">
        <v>18</v>
      </c>
      <c r="C11" s="65"/>
      <c r="D11" s="66"/>
      <c r="E11" s="67"/>
      <c r="F11" s="66"/>
      <c r="G11" s="66"/>
      <c r="H11" s="66"/>
      <c r="I11" s="28"/>
      <c r="J11" s="28"/>
      <c r="K11" s="28"/>
    </row>
    <row r="12" spans="1:11" x14ac:dyDescent="0.25">
      <c r="A12" s="68" t="s">
        <v>20</v>
      </c>
      <c r="B12" s="51" t="s">
        <v>18</v>
      </c>
      <c r="C12" s="69" t="s">
        <v>121</v>
      </c>
      <c r="D12" s="70"/>
      <c r="E12" s="71"/>
      <c r="F12" s="70"/>
      <c r="G12" s="70"/>
      <c r="H12" s="72">
        <f>+F12</f>
        <v>0</v>
      </c>
      <c r="I12" s="28"/>
      <c r="J12" s="28"/>
      <c r="K12" s="28"/>
    </row>
    <row r="13" spans="1:11" x14ac:dyDescent="0.25">
      <c r="A13" s="68" t="s">
        <v>21</v>
      </c>
      <c r="B13" s="51" t="s">
        <v>172</v>
      </c>
      <c r="C13" s="73" t="s">
        <v>19</v>
      </c>
      <c r="D13" s="74"/>
      <c r="E13" s="28"/>
      <c r="F13" s="74"/>
      <c r="G13" s="31"/>
      <c r="H13" s="72">
        <f>+D13</f>
        <v>0</v>
      </c>
      <c r="I13" s="28"/>
      <c r="J13" s="28"/>
      <c r="K13" s="28"/>
    </row>
    <row r="14" spans="1:11" x14ac:dyDescent="0.25">
      <c r="A14" s="75"/>
      <c r="B14" s="76" t="s">
        <v>22</v>
      </c>
      <c r="C14" s="77"/>
      <c r="D14" s="72">
        <f>+D13</f>
        <v>0</v>
      </c>
      <c r="E14" s="78"/>
      <c r="F14" s="72">
        <f>+F12</f>
        <v>0</v>
      </c>
      <c r="G14" s="72"/>
      <c r="H14" s="72">
        <f>+D14+F14</f>
        <v>0</v>
      </c>
      <c r="I14" s="28"/>
      <c r="J14" s="28"/>
      <c r="K14" s="28"/>
    </row>
    <row r="15" spans="1:11" x14ac:dyDescent="0.25">
      <c r="A15" s="79">
        <v>1.3</v>
      </c>
      <c r="B15" s="80" t="s">
        <v>23</v>
      </c>
      <c r="C15" s="81" t="s">
        <v>24</v>
      </c>
      <c r="D15" s="82"/>
      <c r="E15" s="83"/>
      <c r="F15" s="72"/>
      <c r="G15" s="84"/>
      <c r="H15" s="72"/>
      <c r="I15" s="28"/>
      <c r="J15" s="28"/>
      <c r="K15" s="28"/>
    </row>
    <row r="16" spans="1:11" x14ac:dyDescent="0.25">
      <c r="A16" s="85" t="s">
        <v>25</v>
      </c>
      <c r="B16" s="86" t="s">
        <v>26</v>
      </c>
      <c r="D16" s="82"/>
      <c r="E16" s="28"/>
      <c r="F16" s="72"/>
      <c r="G16" s="31"/>
      <c r="H16" s="72">
        <f>+F16</f>
        <v>0</v>
      </c>
      <c r="I16" s="28"/>
      <c r="J16" s="28"/>
      <c r="K16" s="28"/>
    </row>
    <row r="17" spans="1:11" x14ac:dyDescent="0.25">
      <c r="A17" s="85" t="s">
        <v>27</v>
      </c>
      <c r="B17" s="86" t="s">
        <v>28</v>
      </c>
      <c r="C17" s="65"/>
      <c r="D17" s="74"/>
      <c r="E17" s="28"/>
      <c r="F17" s="87"/>
      <c r="G17" s="31"/>
      <c r="H17" s="72">
        <f>+F17</f>
        <v>0</v>
      </c>
      <c r="I17" s="28"/>
      <c r="J17" s="28"/>
      <c r="K17" s="28"/>
    </row>
    <row r="18" spans="1:11" x14ac:dyDescent="0.25">
      <c r="A18" s="75"/>
      <c r="B18" s="76" t="s">
        <v>29</v>
      </c>
      <c r="C18" s="77"/>
      <c r="D18" s="82"/>
      <c r="E18" s="78"/>
      <c r="F18" s="72">
        <f>SUM(F16:F17)</f>
        <v>0</v>
      </c>
      <c r="G18" s="72"/>
      <c r="H18" s="72">
        <f>+F18</f>
        <v>0</v>
      </c>
      <c r="I18" s="28"/>
      <c r="J18" s="28"/>
      <c r="K18" s="28"/>
    </row>
    <row r="19" spans="1:11" x14ac:dyDescent="0.25">
      <c r="A19" s="88">
        <v>1.4</v>
      </c>
      <c r="B19" s="88" t="s">
        <v>30</v>
      </c>
      <c r="C19" s="81" t="s">
        <v>31</v>
      </c>
      <c r="D19" s="31"/>
      <c r="E19" s="28"/>
      <c r="F19" s="31"/>
      <c r="G19" s="31"/>
      <c r="H19" s="31"/>
      <c r="I19" s="28"/>
      <c r="J19" s="28"/>
      <c r="K19" s="28"/>
    </row>
    <row r="20" spans="1:11" x14ac:dyDescent="0.25">
      <c r="A20" s="85" t="s">
        <v>32</v>
      </c>
      <c r="B20" s="86" t="s">
        <v>33</v>
      </c>
      <c r="D20" s="82"/>
      <c r="E20" s="28"/>
      <c r="F20" s="72"/>
      <c r="G20" s="31"/>
      <c r="H20" s="72">
        <f>+F20</f>
        <v>0</v>
      </c>
      <c r="I20" s="28"/>
      <c r="J20" s="28"/>
      <c r="K20" s="28"/>
    </row>
    <row r="21" spans="1:11" x14ac:dyDescent="0.25">
      <c r="A21" s="85" t="s">
        <v>34</v>
      </c>
      <c r="B21" s="86" t="s">
        <v>35</v>
      </c>
      <c r="C21" s="65"/>
      <c r="D21" s="82"/>
      <c r="E21" s="28"/>
      <c r="F21" s="72"/>
      <c r="G21" s="31"/>
      <c r="H21" s="72">
        <f>+F21</f>
        <v>0</v>
      </c>
      <c r="I21" s="28"/>
      <c r="J21" s="28"/>
      <c r="K21" s="28"/>
    </row>
    <row r="22" spans="1:11" x14ac:dyDescent="0.25">
      <c r="A22" s="75"/>
      <c r="B22" s="76" t="s">
        <v>36</v>
      </c>
      <c r="C22" s="77"/>
      <c r="D22" s="72"/>
      <c r="E22" s="78"/>
      <c r="F22" s="72">
        <f>SUM(F20:F21)</f>
        <v>0</v>
      </c>
      <c r="G22" s="72"/>
      <c r="H22" s="72">
        <f>+F22</f>
        <v>0</v>
      </c>
      <c r="I22" s="28"/>
      <c r="J22" s="28"/>
      <c r="K22" s="28"/>
    </row>
    <row r="23" spans="1:11" x14ac:dyDescent="0.25">
      <c r="A23" s="88">
        <v>1.5</v>
      </c>
      <c r="B23" s="88" t="s">
        <v>167</v>
      </c>
      <c r="C23" s="89"/>
      <c r="D23" s="31"/>
      <c r="E23" s="28"/>
      <c r="F23" s="31"/>
      <c r="G23" s="31"/>
      <c r="H23" s="31"/>
      <c r="I23" s="28"/>
      <c r="J23" s="28"/>
      <c r="K23" s="28"/>
    </row>
    <row r="24" spans="1:11" x14ac:dyDescent="0.25">
      <c r="A24" s="85" t="s">
        <v>37</v>
      </c>
      <c r="B24" s="86" t="s">
        <v>38</v>
      </c>
      <c r="C24" s="90"/>
      <c r="D24" s="82"/>
      <c r="E24" s="28"/>
      <c r="F24" s="72"/>
      <c r="G24" s="31"/>
      <c r="H24" s="72">
        <f>+F24</f>
        <v>0</v>
      </c>
      <c r="I24" s="28"/>
      <c r="J24" s="28"/>
      <c r="K24" s="28"/>
    </row>
    <row r="25" spans="1:11" x14ac:dyDescent="0.25">
      <c r="A25" s="85" t="s">
        <v>39</v>
      </c>
      <c r="B25" s="86" t="s">
        <v>40</v>
      </c>
      <c r="C25" s="90"/>
      <c r="D25" s="82"/>
      <c r="E25" s="28"/>
      <c r="F25" s="72"/>
      <c r="G25" s="31"/>
      <c r="H25" s="72">
        <f>+F25</f>
        <v>0</v>
      </c>
      <c r="I25" s="28"/>
      <c r="J25" s="28"/>
      <c r="K25" s="28"/>
    </row>
    <row r="26" spans="1:11" x14ac:dyDescent="0.25">
      <c r="A26" s="75"/>
      <c r="B26" s="76" t="s">
        <v>41</v>
      </c>
      <c r="C26" s="77"/>
      <c r="D26" s="82"/>
      <c r="E26" s="78"/>
      <c r="F26" s="72">
        <f>SUM(F24:F25)</f>
        <v>0</v>
      </c>
      <c r="G26" s="72"/>
      <c r="H26" s="72">
        <f>+F26</f>
        <v>0</v>
      </c>
      <c r="I26" s="28"/>
      <c r="J26" s="28"/>
      <c r="K26" s="28"/>
    </row>
    <row r="27" spans="1:11" ht="27" x14ac:dyDescent="0.25">
      <c r="A27" s="91">
        <v>1.6</v>
      </c>
      <c r="B27" s="88" t="s">
        <v>139</v>
      </c>
      <c r="C27" s="81" t="s">
        <v>42</v>
      </c>
      <c r="D27" s="31"/>
      <c r="E27" s="28"/>
      <c r="F27" s="31"/>
      <c r="G27" s="31"/>
      <c r="H27" s="31">
        <f>+F27</f>
        <v>0</v>
      </c>
      <c r="I27" s="28"/>
      <c r="J27" s="28"/>
      <c r="K27" s="28"/>
    </row>
    <row r="28" spans="1:11" x14ac:dyDescent="0.25">
      <c r="A28" s="91">
        <v>1.7</v>
      </c>
      <c r="B28" s="91" t="s">
        <v>43</v>
      </c>
      <c r="C28" s="92"/>
      <c r="D28" s="82"/>
      <c r="E28" s="28"/>
      <c r="F28" s="72"/>
      <c r="G28" s="31"/>
      <c r="H28" s="72">
        <f>+D28+F28</f>
        <v>0</v>
      </c>
      <c r="I28" s="28"/>
      <c r="J28" s="28"/>
      <c r="K28" s="28"/>
    </row>
    <row r="29" spans="1:11" x14ac:dyDescent="0.25">
      <c r="A29" s="75"/>
      <c r="B29" s="75"/>
      <c r="C29" s="90"/>
      <c r="D29" s="72"/>
      <c r="E29" s="28"/>
      <c r="F29" s="72"/>
      <c r="G29" s="31"/>
      <c r="H29" s="72"/>
      <c r="I29" s="28"/>
      <c r="J29" s="28"/>
      <c r="K29" s="28"/>
    </row>
    <row r="30" spans="1:11" x14ac:dyDescent="0.25">
      <c r="A30" s="93"/>
      <c r="B30" s="93" t="s">
        <v>44</v>
      </c>
      <c r="C30" s="94"/>
      <c r="D30" s="95">
        <f>+D14+D28</f>
        <v>0</v>
      </c>
      <c r="E30" s="95"/>
      <c r="F30" s="95">
        <f>+F10+F14+F18+F22+F26+F27+F28</f>
        <v>0</v>
      </c>
      <c r="G30" s="95"/>
      <c r="H30" s="95">
        <f>+H10+H14+H18+H22+H26+H27+H28</f>
        <v>0</v>
      </c>
      <c r="I30" s="28"/>
      <c r="J30" s="28"/>
      <c r="K30" s="28"/>
    </row>
    <row r="31" spans="1:11" x14ac:dyDescent="0.25">
      <c r="A31" s="96" t="s">
        <v>45</v>
      </c>
      <c r="B31" s="96"/>
      <c r="C31" s="97"/>
      <c r="D31" s="98"/>
      <c r="E31" s="99"/>
      <c r="F31" s="98"/>
      <c r="G31" s="99"/>
      <c r="H31" s="98"/>
      <c r="I31" s="28"/>
      <c r="J31" s="28"/>
      <c r="K31" s="28"/>
    </row>
    <row r="32" spans="1:11" ht="40.5" x14ac:dyDescent="0.25">
      <c r="A32" s="85">
        <v>2.1</v>
      </c>
      <c r="B32" s="100" t="s">
        <v>163</v>
      </c>
      <c r="C32" s="30"/>
      <c r="D32" s="87"/>
      <c r="E32" s="28"/>
      <c r="F32" s="87"/>
      <c r="G32" s="31"/>
      <c r="H32" s="101">
        <f>+F32</f>
        <v>0</v>
      </c>
      <c r="I32" s="28"/>
      <c r="J32" s="28"/>
      <c r="K32" s="28"/>
    </row>
    <row r="33" spans="1:11" x14ac:dyDescent="0.25">
      <c r="A33" s="85">
        <v>2.2000000000000002</v>
      </c>
      <c r="B33" s="85" t="s">
        <v>46</v>
      </c>
      <c r="C33" s="30"/>
      <c r="D33" s="87"/>
      <c r="E33" s="28"/>
      <c r="F33" s="72"/>
      <c r="G33" s="31"/>
      <c r="H33" s="102">
        <f t="shared" ref="H33:H41" si="0">+F33</f>
        <v>0</v>
      </c>
      <c r="I33" s="28"/>
      <c r="J33" s="28"/>
      <c r="K33" s="28"/>
    </row>
    <row r="34" spans="1:11" x14ac:dyDescent="0.25">
      <c r="A34" s="85">
        <v>2.2999999999999998</v>
      </c>
      <c r="B34" s="85" t="s">
        <v>47</v>
      </c>
      <c r="C34" s="30"/>
      <c r="D34" s="87"/>
      <c r="E34" s="28"/>
      <c r="F34" s="72"/>
      <c r="G34" s="31"/>
      <c r="H34" s="102">
        <f t="shared" si="0"/>
        <v>0</v>
      </c>
      <c r="I34" s="28"/>
      <c r="J34" s="28"/>
      <c r="K34" s="28"/>
    </row>
    <row r="35" spans="1:11" x14ac:dyDescent="0.25">
      <c r="A35" s="85">
        <v>2.4</v>
      </c>
      <c r="B35" s="85" t="s">
        <v>48</v>
      </c>
      <c r="C35" s="30"/>
      <c r="D35" s="87"/>
      <c r="E35" s="28"/>
      <c r="F35" s="72"/>
      <c r="G35" s="31"/>
      <c r="H35" s="102">
        <f t="shared" si="0"/>
        <v>0</v>
      </c>
      <c r="I35" s="28"/>
      <c r="J35" s="28"/>
      <c r="K35" s="28"/>
    </row>
    <row r="36" spans="1:11" x14ac:dyDescent="0.25">
      <c r="A36" s="85">
        <v>2.5</v>
      </c>
      <c r="B36" s="103" t="s">
        <v>135</v>
      </c>
      <c r="C36" s="104"/>
      <c r="D36" s="87"/>
      <c r="E36" s="63"/>
      <c r="F36" s="105"/>
      <c r="G36" s="106"/>
      <c r="H36" s="102">
        <f t="shared" si="0"/>
        <v>0</v>
      </c>
      <c r="I36" s="63"/>
      <c r="J36" s="63"/>
      <c r="K36" s="63"/>
    </row>
    <row r="37" spans="1:11" x14ac:dyDescent="0.25">
      <c r="A37" s="85">
        <v>2.6</v>
      </c>
      <c r="B37" s="103" t="s">
        <v>136</v>
      </c>
      <c r="C37" s="104"/>
      <c r="D37" s="87"/>
      <c r="E37" s="63"/>
      <c r="F37" s="105"/>
      <c r="G37" s="106"/>
      <c r="H37" s="102">
        <f t="shared" si="0"/>
        <v>0</v>
      </c>
      <c r="I37" s="63"/>
      <c r="J37" s="63"/>
      <c r="K37" s="63"/>
    </row>
    <row r="38" spans="1:11" x14ac:dyDescent="0.25">
      <c r="A38" s="85">
        <v>2.7</v>
      </c>
      <c r="B38" s="100" t="s">
        <v>158</v>
      </c>
      <c r="C38" s="30"/>
      <c r="D38" s="87"/>
      <c r="E38" s="28"/>
      <c r="F38" s="72"/>
      <c r="G38" s="31"/>
      <c r="H38" s="102">
        <f t="shared" si="0"/>
        <v>0</v>
      </c>
      <c r="I38" s="28"/>
      <c r="J38" s="28"/>
      <c r="K38" s="28"/>
    </row>
    <row r="39" spans="1:11" x14ac:dyDescent="0.25">
      <c r="A39" s="85">
        <v>2.8</v>
      </c>
      <c r="B39" s="100" t="s">
        <v>159</v>
      </c>
      <c r="C39" s="30"/>
      <c r="D39" s="87"/>
      <c r="E39" s="28"/>
      <c r="F39" s="72"/>
      <c r="G39" s="31"/>
      <c r="H39" s="102">
        <f t="shared" si="0"/>
        <v>0</v>
      </c>
      <c r="I39" s="28"/>
      <c r="J39" s="28"/>
      <c r="K39" s="28"/>
    </row>
    <row r="40" spans="1:11" x14ac:dyDescent="0.25">
      <c r="A40" s="85">
        <v>2.9</v>
      </c>
      <c r="B40" s="100" t="s">
        <v>160</v>
      </c>
      <c r="C40" s="30"/>
      <c r="D40" s="87"/>
      <c r="E40" s="28"/>
      <c r="F40" s="72"/>
      <c r="G40" s="31"/>
      <c r="H40" s="102">
        <f t="shared" si="0"/>
        <v>0</v>
      </c>
      <c r="I40" s="28"/>
      <c r="J40" s="28"/>
      <c r="K40" s="28"/>
    </row>
    <row r="41" spans="1:11" x14ac:dyDescent="0.25">
      <c r="A41" s="107" t="s">
        <v>137</v>
      </c>
      <c r="B41" s="85" t="s">
        <v>49</v>
      </c>
      <c r="C41" s="30"/>
      <c r="D41" s="108"/>
      <c r="E41" s="28"/>
      <c r="F41" s="31"/>
      <c r="G41" s="31"/>
      <c r="H41" s="109">
        <f t="shared" si="0"/>
        <v>0</v>
      </c>
      <c r="I41" s="28"/>
      <c r="J41" s="28"/>
      <c r="K41" s="28"/>
    </row>
    <row r="42" spans="1:11" x14ac:dyDescent="0.25">
      <c r="A42" s="110"/>
      <c r="B42" s="110" t="s">
        <v>50</v>
      </c>
      <c r="C42" s="111"/>
      <c r="D42" s="95"/>
      <c r="E42" s="93"/>
      <c r="F42" s="95">
        <f>SUM(F32:F41)</f>
        <v>0</v>
      </c>
      <c r="G42" s="95"/>
      <c r="H42" s="95">
        <f>SUM(H32:H41)</f>
        <v>0</v>
      </c>
      <c r="I42" s="28"/>
      <c r="J42" s="28"/>
      <c r="K42" s="28"/>
    </row>
    <row r="43" spans="1:11" x14ac:dyDescent="0.25">
      <c r="A43" s="29"/>
      <c r="B43" s="29"/>
      <c r="C43" s="30"/>
      <c r="D43" s="31"/>
      <c r="E43" s="28"/>
      <c r="F43" s="31"/>
      <c r="G43" s="31"/>
      <c r="H43" s="31"/>
      <c r="I43" s="28"/>
      <c r="J43" s="28"/>
      <c r="K43" s="28"/>
    </row>
    <row r="44" spans="1:11" x14ac:dyDescent="0.25">
      <c r="A44" s="112" t="s">
        <v>140</v>
      </c>
      <c r="B44" s="110" t="s">
        <v>125</v>
      </c>
      <c r="C44" s="111"/>
      <c r="D44" s="113" t="s">
        <v>91</v>
      </c>
      <c r="E44" s="93"/>
      <c r="F44" s="95"/>
      <c r="G44" s="31"/>
      <c r="H44" s="31"/>
      <c r="I44" s="28"/>
      <c r="J44" s="28"/>
      <c r="K44" s="28"/>
    </row>
    <row r="45" spans="1:11" x14ac:dyDescent="0.25">
      <c r="A45" s="29"/>
      <c r="B45" s="29"/>
      <c r="C45" s="30"/>
      <c r="D45" s="31"/>
      <c r="E45" s="28"/>
      <c r="F45" s="31"/>
      <c r="G45" s="31"/>
      <c r="H45" s="31"/>
      <c r="I45" s="28"/>
      <c r="J45" s="28"/>
      <c r="K45" s="28"/>
    </row>
    <row r="46" spans="1:11" x14ac:dyDescent="0.25">
      <c r="A46" s="32"/>
      <c r="B46" s="32" t="s">
        <v>51</v>
      </c>
      <c r="C46" s="30"/>
      <c r="D46" s="31"/>
      <c r="E46" s="28"/>
      <c r="F46" s="114">
        <f>F3+F30-F42+F44</f>
        <v>0</v>
      </c>
      <c r="G46" s="31"/>
      <c r="H46" s="31"/>
      <c r="I46" s="28"/>
      <c r="J46" s="28"/>
      <c r="K46" s="28"/>
    </row>
    <row r="47" spans="1:11" x14ac:dyDescent="0.25">
      <c r="A47" s="29"/>
      <c r="B47" s="29"/>
      <c r="C47" s="30"/>
      <c r="D47" s="31"/>
      <c r="E47" s="28"/>
      <c r="F47" s="31"/>
      <c r="G47" s="31"/>
      <c r="H47" s="31"/>
      <c r="I47" s="28"/>
      <c r="J47" s="28"/>
      <c r="K47" s="28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paperSize="9" scale="5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workbookViewId="0">
      <selection sqref="A1:M1"/>
    </sheetView>
  </sheetViews>
  <sheetFormatPr defaultColWidth="14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48" t="s">
        <v>174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6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6" x14ac:dyDescent="0.25">
      <c r="A3" s="245" t="s">
        <v>52</v>
      </c>
      <c r="B3" s="246"/>
      <c r="C3" s="246"/>
      <c r="D3" s="246"/>
      <c r="E3" s="246"/>
      <c r="F3" s="246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6" ht="54.75" customHeight="1" x14ac:dyDescent="0.25">
      <c r="A4" s="116" t="s">
        <v>8</v>
      </c>
      <c r="B4" s="117" t="s">
        <v>152</v>
      </c>
      <c r="C4" s="117" t="s">
        <v>151</v>
      </c>
      <c r="D4" s="118" t="s">
        <v>53</v>
      </c>
      <c r="E4" s="117" t="s">
        <v>54</v>
      </c>
      <c r="F4" s="119" t="s">
        <v>55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6" ht="13.5" customHeight="1" x14ac:dyDescent="0.25">
      <c r="A5" s="121">
        <v>1</v>
      </c>
      <c r="B5" s="122">
        <v>2</v>
      </c>
      <c r="C5" s="122">
        <v>3</v>
      </c>
      <c r="D5" s="122">
        <v>4</v>
      </c>
      <c r="E5" s="123">
        <v>5</v>
      </c>
      <c r="F5" s="124">
        <v>6</v>
      </c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6" ht="13.5" customHeight="1" x14ac:dyDescent="0.25">
      <c r="A6" s="125"/>
      <c r="B6" s="126"/>
      <c r="C6" s="126"/>
      <c r="D6" s="127"/>
      <c r="E6" s="126"/>
      <c r="F6" s="128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6" ht="13.5" customHeight="1" x14ac:dyDescent="0.25">
      <c r="A7" s="125"/>
      <c r="B7" s="126"/>
      <c r="C7" s="126"/>
      <c r="D7" s="126"/>
      <c r="E7" s="126"/>
      <c r="F7" s="128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6" ht="13.5" customHeight="1" x14ac:dyDescent="0.25">
      <c r="A8" s="129"/>
      <c r="B8" s="130"/>
      <c r="C8" s="130"/>
      <c r="D8" s="130"/>
      <c r="E8" s="130"/>
      <c r="F8" s="13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6" ht="13.5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6" ht="13.5" customHeight="1" x14ac:dyDescent="0.25">
      <c r="A10" s="132" t="s">
        <v>115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6" ht="84" x14ac:dyDescent="0.25">
      <c r="A11" s="116" t="s">
        <v>8</v>
      </c>
      <c r="B11" s="117" t="s">
        <v>152</v>
      </c>
      <c r="C11" s="117" t="s">
        <v>151</v>
      </c>
      <c r="D11" s="134" t="s">
        <v>119</v>
      </c>
      <c r="E11" s="134" t="s">
        <v>116</v>
      </c>
      <c r="F11" s="134" t="s">
        <v>117</v>
      </c>
      <c r="G11" s="134" t="s">
        <v>118</v>
      </c>
      <c r="H11" s="118" t="s">
        <v>56</v>
      </c>
      <c r="I11" s="117" t="s">
        <v>57</v>
      </c>
      <c r="J11" s="135" t="s">
        <v>143</v>
      </c>
      <c r="K11" s="117" t="s">
        <v>150</v>
      </c>
      <c r="L11" s="119" t="s">
        <v>55</v>
      </c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13.5" customHeight="1" x14ac:dyDescent="0.25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2">
        <v>10</v>
      </c>
      <c r="K12" s="122">
        <v>11</v>
      </c>
      <c r="L12" s="136">
        <v>12</v>
      </c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13.5" customHeight="1" x14ac:dyDescent="0.25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8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13.5" customHeight="1" x14ac:dyDescent="0.25">
      <c r="A14" s="125"/>
      <c r="B14" s="126"/>
      <c r="C14" s="126"/>
      <c r="D14" s="126"/>
      <c r="E14" s="126"/>
      <c r="F14" s="126"/>
      <c r="G14" s="126"/>
      <c r="H14" s="127"/>
      <c r="I14" s="126"/>
      <c r="J14" s="126"/>
      <c r="K14" s="126"/>
      <c r="L14" s="128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s="137" customFormat="1" ht="13.5" customHeight="1" x14ac:dyDescent="0.25">
      <c r="A15" s="138"/>
      <c r="B15" s="139"/>
      <c r="C15" s="139"/>
      <c r="D15" s="139"/>
      <c r="E15" s="139"/>
      <c r="F15" s="139"/>
      <c r="G15" s="139"/>
      <c r="H15" s="140"/>
      <c r="I15" s="139"/>
      <c r="J15" s="139"/>
      <c r="K15" s="139"/>
      <c r="L15" s="141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42" customFormat="1" ht="13.5" customHeight="1" x14ac:dyDescent="0.25">
      <c r="A16" s="143" t="s">
        <v>13</v>
      </c>
      <c r="B16" s="144"/>
      <c r="C16" s="144" t="s">
        <v>91</v>
      </c>
      <c r="D16" s="144" t="s">
        <v>91</v>
      </c>
      <c r="E16" s="145">
        <f>SUM(E13:E15)</f>
        <v>0</v>
      </c>
      <c r="F16" s="145">
        <f>SUM(F13:F15)</f>
        <v>0</v>
      </c>
      <c r="G16" s="145">
        <f>SUM(G13:G15)</f>
        <v>0</v>
      </c>
      <c r="H16" s="144" t="s">
        <v>91</v>
      </c>
      <c r="I16" s="144" t="s">
        <v>91</v>
      </c>
      <c r="J16" s="144" t="s">
        <v>91</v>
      </c>
      <c r="K16" s="144" t="s">
        <v>91</v>
      </c>
      <c r="L16" s="146" t="s">
        <v>91</v>
      </c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ht="13.5" customHeight="1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6" ht="13.5" customHeight="1" x14ac:dyDescent="0.25">
      <c r="A18" s="148" t="s">
        <v>127</v>
      </c>
      <c r="B18" s="149"/>
      <c r="C18" s="149"/>
      <c r="D18" s="149"/>
      <c r="E18" s="149"/>
      <c r="F18" s="133"/>
      <c r="G18" s="133"/>
      <c r="H18" s="133"/>
      <c r="I18" s="133"/>
      <c r="J18" s="133"/>
      <c r="K18" s="133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6" ht="84" x14ac:dyDescent="0.25">
      <c r="A19" s="116" t="s">
        <v>8</v>
      </c>
      <c r="B19" s="117" t="s">
        <v>152</v>
      </c>
      <c r="C19" s="117" t="s">
        <v>151</v>
      </c>
      <c r="D19" s="134" t="s">
        <v>119</v>
      </c>
      <c r="E19" s="134" t="s">
        <v>120</v>
      </c>
      <c r="F19" s="134" t="s">
        <v>117</v>
      </c>
      <c r="G19" s="118" t="s">
        <v>154</v>
      </c>
      <c r="H19" s="118" t="s">
        <v>56</v>
      </c>
      <c r="I19" s="117" t="s">
        <v>57</v>
      </c>
      <c r="J19" s="135" t="s">
        <v>143</v>
      </c>
      <c r="K19" s="117" t="s">
        <v>150</v>
      </c>
      <c r="L19" s="119" t="s">
        <v>55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13.5" customHeight="1" x14ac:dyDescent="0.25">
      <c r="A20" s="121">
        <v>1</v>
      </c>
      <c r="B20" s="122">
        <v>2</v>
      </c>
      <c r="C20" s="122">
        <v>3</v>
      </c>
      <c r="D20" s="122">
        <v>4</v>
      </c>
      <c r="E20" s="122">
        <v>5</v>
      </c>
      <c r="F20" s="122">
        <v>6</v>
      </c>
      <c r="G20" s="122">
        <v>7</v>
      </c>
      <c r="H20" s="122">
        <v>8</v>
      </c>
      <c r="I20" s="122">
        <v>9</v>
      </c>
      <c r="J20" s="122">
        <v>10</v>
      </c>
      <c r="K20" s="122">
        <v>11</v>
      </c>
      <c r="L20" s="136">
        <v>12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ht="13.5" customHeight="1" x14ac:dyDescent="0.25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8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13.5" customHeight="1" x14ac:dyDescent="0.25">
      <c r="A22" s="125"/>
      <c r="B22" s="126"/>
      <c r="C22" s="126"/>
      <c r="D22" s="126"/>
      <c r="E22" s="126"/>
      <c r="F22" s="126"/>
      <c r="G22" s="126"/>
      <c r="H22" s="127"/>
      <c r="I22" s="126"/>
      <c r="J22" s="126"/>
      <c r="K22" s="126"/>
      <c r="L22" s="128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s="137" customFormat="1" ht="13.5" customHeight="1" x14ac:dyDescent="0.25">
      <c r="A23" s="138"/>
      <c r="B23" s="139"/>
      <c r="C23" s="139"/>
      <c r="D23" s="139"/>
      <c r="E23" s="139"/>
      <c r="F23" s="139"/>
      <c r="G23" s="139"/>
      <c r="H23" s="140"/>
      <c r="I23" s="139"/>
      <c r="J23" s="139"/>
      <c r="K23" s="139"/>
      <c r="L23" s="14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s="150" customFormat="1" ht="13.5" customHeight="1" x14ac:dyDescent="0.25">
      <c r="A24" s="143" t="s">
        <v>13</v>
      </c>
      <c r="B24" s="144"/>
      <c r="C24" s="144" t="s">
        <v>91</v>
      </c>
      <c r="D24" s="144" t="s">
        <v>91</v>
      </c>
      <c r="E24" s="145">
        <f>SUM(E21:E23)</f>
        <v>0</v>
      </c>
      <c r="F24" s="145">
        <f>SUM(F21:F23)</f>
        <v>0</v>
      </c>
      <c r="G24" s="145">
        <f>SUM(G21:G23)</f>
        <v>0</v>
      </c>
      <c r="H24" s="144" t="s">
        <v>91</v>
      </c>
      <c r="I24" s="144" t="s">
        <v>91</v>
      </c>
      <c r="J24" s="144" t="s">
        <v>91</v>
      </c>
      <c r="K24" s="144" t="s">
        <v>91</v>
      </c>
      <c r="L24" s="146" t="s">
        <v>91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s="151" customFormat="1" ht="13.5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6" ht="13.5" customHeight="1" x14ac:dyDescent="0.25">
      <c r="A26" s="247" t="s">
        <v>128</v>
      </c>
      <c r="B26" s="246"/>
      <c r="C26" s="246"/>
      <c r="D26" s="246"/>
      <c r="E26" s="246"/>
      <c r="F26" s="246"/>
      <c r="G26" s="246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6" ht="27" x14ac:dyDescent="0.25">
      <c r="A27" s="116" t="s">
        <v>8</v>
      </c>
      <c r="B27" s="117" t="s">
        <v>59</v>
      </c>
      <c r="C27" s="118" t="s">
        <v>60</v>
      </c>
      <c r="D27" s="117" t="s">
        <v>61</v>
      </c>
      <c r="E27" s="118" t="s">
        <v>62</v>
      </c>
      <c r="F27" s="119" t="s">
        <v>55</v>
      </c>
      <c r="H27" s="120"/>
      <c r="I27" s="120"/>
      <c r="J27" s="120"/>
      <c r="K27" s="120"/>
      <c r="L27" s="120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6" ht="13.5" customHeight="1" x14ac:dyDescent="0.25">
      <c r="A28" s="152">
        <v>1</v>
      </c>
      <c r="B28" s="122">
        <v>2</v>
      </c>
      <c r="C28" s="153">
        <v>3</v>
      </c>
      <c r="D28" s="154">
        <v>4</v>
      </c>
      <c r="E28" s="153">
        <v>5</v>
      </c>
      <c r="F28" s="124">
        <v>6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6" ht="13.5" customHeight="1" x14ac:dyDescent="0.25">
      <c r="A29" s="125"/>
      <c r="B29" s="126"/>
      <c r="C29" s="126"/>
      <c r="D29" s="126"/>
      <c r="E29" s="126"/>
      <c r="F29" s="128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26" ht="13.5" customHeight="1" x14ac:dyDescent="0.25">
      <c r="A30" s="125"/>
      <c r="B30" s="126"/>
      <c r="C30" s="126"/>
      <c r="D30" s="126"/>
      <c r="E30" s="126"/>
      <c r="F30" s="128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26" ht="13.5" customHeight="1" x14ac:dyDescent="0.25">
      <c r="A31" s="129"/>
      <c r="B31" s="130"/>
      <c r="C31" s="130"/>
      <c r="D31" s="130"/>
      <c r="E31" s="130"/>
      <c r="F31" s="131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26" ht="13.5" customHeight="1" x14ac:dyDescent="0.25">
      <c r="A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7" ht="13.5" customHeight="1" x14ac:dyDescent="0.25">
      <c r="A33" s="132" t="s">
        <v>129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:27" ht="72" x14ac:dyDescent="0.25">
      <c r="A34" s="116" t="s">
        <v>8</v>
      </c>
      <c r="B34" s="117" t="s">
        <v>59</v>
      </c>
      <c r="C34" s="118" t="s">
        <v>60</v>
      </c>
      <c r="D34" s="117" t="s">
        <v>61</v>
      </c>
      <c r="E34" s="118" t="s">
        <v>62</v>
      </c>
      <c r="F34" s="118" t="s">
        <v>56</v>
      </c>
      <c r="G34" s="134" t="s">
        <v>120</v>
      </c>
      <c r="H34" s="134" t="s">
        <v>63</v>
      </c>
      <c r="I34" s="134" t="s">
        <v>118</v>
      </c>
      <c r="J34" s="118" t="s">
        <v>57</v>
      </c>
      <c r="K34" s="135" t="s">
        <v>143</v>
      </c>
      <c r="L34" s="117" t="s">
        <v>58</v>
      </c>
      <c r="M34" s="119" t="s">
        <v>55</v>
      </c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</row>
    <row r="35" spans="1:27" ht="13.5" customHeight="1" x14ac:dyDescent="0.25">
      <c r="A35" s="121">
        <v>1</v>
      </c>
      <c r="B35" s="122">
        <v>2</v>
      </c>
      <c r="C35" s="122">
        <v>3</v>
      </c>
      <c r="D35" s="123">
        <v>4</v>
      </c>
      <c r="E35" s="122">
        <v>5</v>
      </c>
      <c r="F35" s="123">
        <v>6</v>
      </c>
      <c r="G35" s="122">
        <v>7</v>
      </c>
      <c r="H35" s="123">
        <v>8</v>
      </c>
      <c r="I35" s="122">
        <v>9</v>
      </c>
      <c r="J35" s="123">
        <v>10</v>
      </c>
      <c r="K35" s="122">
        <v>11</v>
      </c>
      <c r="L35" s="123">
        <v>12</v>
      </c>
      <c r="M35" s="124">
        <v>13</v>
      </c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</row>
    <row r="36" spans="1:27" ht="13.5" customHeight="1" x14ac:dyDescent="0.25">
      <c r="A36" s="125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8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</row>
    <row r="37" spans="1:27" ht="13.5" customHeight="1" x14ac:dyDescent="0.25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8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</row>
    <row r="38" spans="1:27" s="137" customFormat="1" ht="13.5" customHeight="1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41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</row>
    <row r="39" spans="1:27" s="155" customFormat="1" ht="13.5" customHeight="1" x14ac:dyDescent="0.25">
      <c r="A39" s="143" t="s">
        <v>13</v>
      </c>
      <c r="B39" s="144"/>
      <c r="C39" s="144" t="s">
        <v>91</v>
      </c>
      <c r="D39" s="144" t="s">
        <v>91</v>
      </c>
      <c r="E39" s="144" t="s">
        <v>91</v>
      </c>
      <c r="F39" s="144" t="s">
        <v>91</v>
      </c>
      <c r="G39" s="156">
        <f>SUM(G36:G38)</f>
        <v>0</v>
      </c>
      <c r="H39" s="156">
        <f t="shared" ref="H39:I39" si="0">SUM(H36:H38)</f>
        <v>0</v>
      </c>
      <c r="I39" s="156">
        <f t="shared" si="0"/>
        <v>0</v>
      </c>
      <c r="J39" s="144" t="s">
        <v>91</v>
      </c>
      <c r="K39" s="144" t="s">
        <v>91</v>
      </c>
      <c r="L39" s="144" t="s">
        <v>91</v>
      </c>
      <c r="M39" s="146" t="s">
        <v>91</v>
      </c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</row>
    <row r="40" spans="1:27" ht="13.5" customHeight="1" x14ac:dyDescent="0.25">
      <c r="A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7" ht="13.5" customHeight="1" x14ac:dyDescent="0.25">
      <c r="A41" s="148" t="s">
        <v>130</v>
      </c>
      <c r="B41" s="149"/>
      <c r="C41" s="149"/>
      <c r="D41" s="149"/>
      <c r="E41" s="149"/>
      <c r="F41" s="149"/>
      <c r="G41" s="133"/>
      <c r="H41" s="133"/>
      <c r="I41" s="133"/>
      <c r="J41" s="133"/>
      <c r="K41" s="133"/>
      <c r="L41" s="133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27" ht="72" x14ac:dyDescent="0.25">
      <c r="A42" s="116" t="s">
        <v>8</v>
      </c>
      <c r="B42" s="117" t="s">
        <v>59</v>
      </c>
      <c r="C42" s="118" t="s">
        <v>60</v>
      </c>
      <c r="D42" s="117" t="s">
        <v>61</v>
      </c>
      <c r="E42" s="118" t="s">
        <v>62</v>
      </c>
      <c r="F42" s="118" t="s">
        <v>56</v>
      </c>
      <c r="G42" s="134" t="s">
        <v>120</v>
      </c>
      <c r="H42" s="134" t="s">
        <v>63</v>
      </c>
      <c r="I42" s="134" t="s">
        <v>148</v>
      </c>
      <c r="J42" s="118" t="s">
        <v>57</v>
      </c>
      <c r="K42" s="135" t="s">
        <v>143</v>
      </c>
      <c r="L42" s="117" t="s">
        <v>58</v>
      </c>
      <c r="M42" s="119" t="s">
        <v>55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ht="13.5" customHeight="1" x14ac:dyDescent="0.25">
      <c r="A43" s="121">
        <v>1</v>
      </c>
      <c r="B43" s="122">
        <v>2</v>
      </c>
      <c r="C43" s="122">
        <v>3</v>
      </c>
      <c r="D43" s="123">
        <v>4</v>
      </c>
      <c r="E43" s="122">
        <v>5</v>
      </c>
      <c r="F43" s="123">
        <v>6</v>
      </c>
      <c r="G43" s="122">
        <v>7</v>
      </c>
      <c r="H43" s="123">
        <v>8</v>
      </c>
      <c r="I43" s="122">
        <v>9</v>
      </c>
      <c r="J43" s="123">
        <v>10</v>
      </c>
      <c r="K43" s="122">
        <v>11</v>
      </c>
      <c r="L43" s="123">
        <v>12</v>
      </c>
      <c r="M43" s="124">
        <v>13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ht="13.5" customHeight="1" x14ac:dyDescent="0.25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8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</row>
    <row r="45" spans="1:27" ht="13.5" customHeight="1" x14ac:dyDescent="0.25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8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37" customFormat="1" ht="13.5" customHeight="1" x14ac:dyDescent="0.25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41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55" customFormat="1" ht="13.5" customHeight="1" x14ac:dyDescent="0.25">
      <c r="A47" s="143" t="s">
        <v>13</v>
      </c>
      <c r="B47" s="144"/>
      <c r="C47" s="144" t="s">
        <v>91</v>
      </c>
      <c r="D47" s="144" t="s">
        <v>91</v>
      </c>
      <c r="E47" s="144" t="s">
        <v>91</v>
      </c>
      <c r="F47" s="144" t="s">
        <v>91</v>
      </c>
      <c r="G47" s="156">
        <f>SUM(G44:G46)</f>
        <v>0</v>
      </c>
      <c r="H47" s="156">
        <f t="shared" ref="H47:I47" si="1">SUM(H44:H46)</f>
        <v>0</v>
      </c>
      <c r="I47" s="156">
        <f t="shared" si="1"/>
        <v>0</v>
      </c>
      <c r="J47" s="144" t="s">
        <v>91</v>
      </c>
      <c r="K47" s="144" t="s">
        <v>91</v>
      </c>
      <c r="L47" s="144" t="s">
        <v>91</v>
      </c>
      <c r="M47" s="146" t="s">
        <v>91</v>
      </c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</row>
    <row r="48" spans="1:27" ht="13.5" customHeight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:25" ht="13.5" customHeight="1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:25" ht="13.5" customHeight="1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:25" ht="13.5" customHeight="1" x14ac:dyDescent="0.2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:25" ht="13.5" customHeight="1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:25" ht="13.5" customHeight="1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5" ht="13.5" customHeight="1" x14ac:dyDescent="0.2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:25" ht="13.5" customHeight="1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:25" ht="13.5" customHeight="1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25" ht="13.5" customHeight="1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:25" ht="13.5" customHeight="1" x14ac:dyDescent="0.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:25" ht="13.5" customHeight="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:25" ht="13.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:25" ht="13.5" customHeight="1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:25" ht="13.5" customHeight="1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:25" ht="13.5" customHeight="1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:25" ht="13.5" customHeight="1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:25" ht="13.5" customHeight="1" x14ac:dyDescent="0.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:25" ht="13.5" customHeight="1" x14ac:dyDescent="0.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:25" ht="13.5" customHeight="1" x14ac:dyDescent="0.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:25" ht="13.5" customHeight="1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:25" ht="13.5" customHeight="1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:25" ht="13.5" customHeight="1" x14ac:dyDescent="0.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:25" ht="13.5" customHeight="1" x14ac:dyDescent="0.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:25" ht="13.5" customHeight="1" x14ac:dyDescent="0.2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:25" ht="13.5" customHeight="1" x14ac:dyDescent="0.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:25" ht="13.5" customHeight="1" x14ac:dyDescent="0.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:25" ht="13.5" customHeight="1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:25" ht="13.5" customHeight="1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  <row r="77" spans="1:25" ht="13.5" customHeight="1" x14ac:dyDescent="0.2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</row>
    <row r="78" spans="1:25" ht="13.5" customHeight="1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</row>
    <row r="79" spans="1:25" ht="13.5" customHeight="1" x14ac:dyDescent="0.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ht="13.5" customHeight="1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spans="1:25" ht="13.5" customHeight="1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</row>
    <row r="82" spans="1:25" ht="13.5" customHeight="1" x14ac:dyDescent="0.2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</row>
    <row r="83" spans="1:25" ht="13.5" customHeight="1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</row>
    <row r="84" spans="1:25" ht="13.5" customHeight="1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</row>
    <row r="85" spans="1:25" ht="13.5" customHeight="1" x14ac:dyDescent="0.2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5" ht="13.5" customHeight="1" x14ac:dyDescent="0.25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</row>
    <row r="87" spans="1:25" ht="13.5" customHeight="1" x14ac:dyDescent="0.2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</row>
    <row r="88" spans="1:25" ht="13.5" customHeight="1" x14ac:dyDescent="0.25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</row>
    <row r="89" spans="1:25" ht="13.5" customHeight="1" x14ac:dyDescent="0.2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</row>
    <row r="90" spans="1:25" ht="13.5" customHeight="1" x14ac:dyDescent="0.25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</row>
    <row r="91" spans="1:25" ht="13.5" customHeight="1" x14ac:dyDescent="0.2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</row>
    <row r="92" spans="1:25" ht="13.5" customHeight="1" x14ac:dyDescent="0.25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</row>
    <row r="93" spans="1:25" ht="13.5" customHeight="1" x14ac:dyDescent="0.25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</row>
    <row r="94" spans="1:25" ht="13.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</row>
    <row r="95" spans="1:25" ht="13.5" customHeight="1" x14ac:dyDescent="0.2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</row>
    <row r="96" spans="1:25" ht="13.5" customHeight="1" x14ac:dyDescent="0.2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</row>
    <row r="97" spans="1:25" ht="13.5" customHeight="1" x14ac:dyDescent="0.2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spans="1:25" ht="13.5" customHeight="1" x14ac:dyDescent="0.2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spans="1:25" ht="13.5" customHeight="1" x14ac:dyDescent="0.25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  <row r="100" spans="1:25" ht="13.5" customHeight="1" x14ac:dyDescent="0.2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</row>
    <row r="101" spans="1:25" ht="13.5" customHeight="1" x14ac:dyDescent="0.25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</row>
    <row r="102" spans="1:25" ht="13.5" customHeight="1" x14ac:dyDescent="0.25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</row>
    <row r="103" spans="1:25" ht="13.5" customHeight="1" x14ac:dyDescent="0.25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</row>
    <row r="104" spans="1:25" ht="13.5" customHeight="1" x14ac:dyDescent="0.25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</row>
    <row r="105" spans="1:25" ht="13.5" customHeight="1" x14ac:dyDescent="0.2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</row>
    <row r="106" spans="1:25" ht="13.5" customHeight="1" x14ac:dyDescent="0.2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</row>
    <row r="107" spans="1:25" ht="13.5" customHeight="1" x14ac:dyDescent="0.2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</row>
    <row r="108" spans="1:25" ht="13.5" customHeight="1" x14ac:dyDescent="0.25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</row>
    <row r="109" spans="1:25" ht="13.5" customHeight="1" x14ac:dyDescent="0.2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spans="1:25" ht="13.5" customHeight="1" x14ac:dyDescent="0.25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</row>
    <row r="111" spans="1:25" ht="13.5" customHeight="1" x14ac:dyDescent="0.2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</row>
    <row r="112" spans="1:25" ht="13.5" customHeight="1" x14ac:dyDescent="0.25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</row>
    <row r="113" spans="1:25" ht="13.5" customHeight="1" x14ac:dyDescent="0.2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</row>
    <row r="114" spans="1:25" ht="13.5" customHeight="1" x14ac:dyDescent="0.25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ht="13.5" customHeight="1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</row>
    <row r="116" spans="1:25" ht="13.5" customHeight="1" x14ac:dyDescent="0.2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</row>
    <row r="117" spans="1:25" ht="13.5" customHeight="1" x14ac:dyDescent="0.2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</row>
    <row r="118" spans="1:25" ht="13.5" customHeight="1" x14ac:dyDescent="0.25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</row>
    <row r="119" spans="1:25" ht="13.5" customHeight="1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</row>
    <row r="120" spans="1:25" ht="13.5" customHeight="1" x14ac:dyDescent="0.2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</row>
    <row r="121" spans="1:25" ht="13.5" customHeight="1" x14ac:dyDescent="0.25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</row>
    <row r="122" spans="1:25" ht="13.5" customHeight="1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</row>
    <row r="123" spans="1:25" ht="13.5" customHeight="1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</row>
    <row r="124" spans="1:25" ht="13.5" customHeight="1" x14ac:dyDescent="0.25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</row>
    <row r="125" spans="1:25" ht="13.5" customHeight="1" x14ac:dyDescent="0.25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</row>
    <row r="126" spans="1:25" ht="13.5" customHeight="1" x14ac:dyDescent="0.25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</row>
    <row r="127" spans="1:25" ht="13.5" customHeight="1" x14ac:dyDescent="0.25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</row>
    <row r="128" spans="1:25" ht="13.5" customHeight="1" x14ac:dyDescent="0.25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</row>
    <row r="129" spans="1:25" ht="13.5" customHeight="1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</row>
    <row r="130" spans="1:25" ht="13.5" customHeight="1" x14ac:dyDescent="0.25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</row>
    <row r="131" spans="1:25" ht="13.5" customHeight="1" x14ac:dyDescent="0.25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</row>
    <row r="132" spans="1:25" ht="13.5" customHeight="1" x14ac:dyDescent="0.25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</row>
    <row r="133" spans="1:25" ht="13.5" customHeight="1" x14ac:dyDescent="0.25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</row>
    <row r="134" spans="1:25" ht="13.5" customHeight="1" x14ac:dyDescent="0.25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</row>
    <row r="135" spans="1:25" ht="13.5" customHeight="1" x14ac:dyDescent="0.25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</row>
    <row r="136" spans="1:25" ht="13.5" customHeight="1" x14ac:dyDescent="0.25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</row>
    <row r="137" spans="1:25" ht="13.5" customHeight="1" x14ac:dyDescent="0.25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</row>
    <row r="138" spans="1:25" ht="13.5" customHeight="1" x14ac:dyDescent="0.25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</row>
    <row r="139" spans="1:25" ht="13.5" customHeight="1" x14ac:dyDescent="0.25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</row>
    <row r="140" spans="1:25" ht="13.5" customHeight="1" x14ac:dyDescent="0.25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</row>
    <row r="141" spans="1:25" ht="13.5" customHeight="1" x14ac:dyDescent="0.25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</row>
    <row r="142" spans="1:25" ht="13.5" customHeight="1" x14ac:dyDescent="0.25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</row>
    <row r="143" spans="1:25" ht="13.5" customHeight="1" x14ac:dyDescent="0.25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</row>
    <row r="144" spans="1:25" ht="13.5" customHeight="1" x14ac:dyDescent="0.25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</row>
    <row r="145" spans="1:25" ht="13.5" customHeight="1" x14ac:dyDescent="0.25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spans="1:25" ht="13.5" customHeight="1" x14ac:dyDescent="0.25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</row>
    <row r="147" spans="1:25" ht="13.5" customHeight="1" x14ac:dyDescent="0.25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</row>
    <row r="148" spans="1:25" ht="13.5" customHeight="1" x14ac:dyDescent="0.25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</row>
    <row r="149" spans="1:25" ht="13.5" customHeight="1" x14ac:dyDescent="0.25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ht="13.5" customHeight="1" x14ac:dyDescent="0.25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</row>
    <row r="151" spans="1:25" ht="13.5" customHeight="1" x14ac:dyDescent="0.25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</row>
    <row r="152" spans="1:25" ht="13.5" customHeight="1" x14ac:dyDescent="0.25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</row>
    <row r="153" spans="1:25" ht="13.5" customHeight="1" x14ac:dyDescent="0.25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</row>
    <row r="154" spans="1:25" ht="13.5" customHeight="1" x14ac:dyDescent="0.25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</row>
    <row r="155" spans="1:25" ht="13.5" customHeight="1" x14ac:dyDescent="0.25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</row>
    <row r="156" spans="1:25" ht="13.5" customHeight="1" x14ac:dyDescent="0.25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</row>
    <row r="157" spans="1:25" ht="13.5" customHeight="1" x14ac:dyDescent="0.25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</row>
    <row r="158" spans="1:25" ht="13.5" customHeight="1" x14ac:dyDescent="0.25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</row>
    <row r="159" spans="1:25" ht="13.5" customHeight="1" x14ac:dyDescent="0.25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</row>
    <row r="160" spans="1:25" ht="13.5" customHeight="1" x14ac:dyDescent="0.25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</row>
    <row r="161" spans="1:25" ht="13.5" customHeight="1" x14ac:dyDescent="0.25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</row>
    <row r="162" spans="1:25" ht="13.5" customHeight="1" x14ac:dyDescent="0.25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</row>
    <row r="163" spans="1:25" ht="13.5" customHeight="1" x14ac:dyDescent="0.25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</row>
    <row r="164" spans="1:25" ht="13.5" customHeight="1" x14ac:dyDescent="0.25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</row>
    <row r="165" spans="1:25" ht="13.5" customHeight="1" x14ac:dyDescent="0.25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</row>
    <row r="166" spans="1:25" ht="13.5" customHeight="1" x14ac:dyDescent="0.25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</row>
    <row r="167" spans="1:25" ht="13.5" customHeight="1" x14ac:dyDescent="0.25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</row>
    <row r="168" spans="1:25" ht="13.5" customHeight="1" x14ac:dyDescent="0.25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</row>
    <row r="169" spans="1:25" ht="13.5" customHeight="1" x14ac:dyDescent="0.25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</row>
    <row r="170" spans="1:25" ht="13.5" customHeight="1" x14ac:dyDescent="0.25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</row>
    <row r="171" spans="1:25" ht="13.5" customHeight="1" x14ac:dyDescent="0.2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</row>
    <row r="172" spans="1:25" ht="13.5" customHeight="1" x14ac:dyDescent="0.2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</row>
    <row r="173" spans="1:25" ht="13.5" customHeight="1" x14ac:dyDescent="0.2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</row>
    <row r="174" spans="1:25" ht="13.5" customHeight="1" x14ac:dyDescent="0.25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</row>
    <row r="175" spans="1:25" ht="13.5" customHeight="1" x14ac:dyDescent="0.25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</row>
    <row r="176" spans="1:25" ht="13.5" customHeight="1" x14ac:dyDescent="0.25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</row>
    <row r="177" spans="1:25" ht="13.5" customHeight="1" x14ac:dyDescent="0.25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</row>
    <row r="178" spans="1:25" ht="13.5" customHeight="1" x14ac:dyDescent="0.25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</row>
    <row r="179" spans="1:25" ht="13.5" customHeight="1" x14ac:dyDescent="0.2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</row>
    <row r="180" spans="1:25" ht="13.5" customHeight="1" x14ac:dyDescent="0.25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</row>
    <row r="181" spans="1:25" ht="13.5" customHeight="1" x14ac:dyDescent="0.25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spans="1:25" ht="13.5" customHeight="1" x14ac:dyDescent="0.25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</row>
    <row r="183" spans="1:25" ht="13.5" customHeight="1" x14ac:dyDescent="0.25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</row>
    <row r="184" spans="1:25" ht="13.5" customHeight="1" x14ac:dyDescent="0.25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ht="13.5" customHeight="1" x14ac:dyDescent="0.25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</row>
    <row r="186" spans="1:25" ht="13.5" customHeight="1" x14ac:dyDescent="0.25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</row>
    <row r="187" spans="1:25" ht="13.5" customHeight="1" x14ac:dyDescent="0.25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</row>
    <row r="188" spans="1:25" ht="13.5" customHeight="1" x14ac:dyDescent="0.25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</row>
    <row r="189" spans="1:25" ht="13.5" customHeight="1" x14ac:dyDescent="0.25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</row>
    <row r="190" spans="1:25" ht="13.5" customHeight="1" x14ac:dyDescent="0.25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</row>
    <row r="191" spans="1:25" ht="13.5" customHeight="1" x14ac:dyDescent="0.25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</row>
    <row r="192" spans="1:25" ht="13.5" customHeight="1" x14ac:dyDescent="0.25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</row>
    <row r="193" spans="1:25" ht="13.5" customHeight="1" x14ac:dyDescent="0.25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</row>
    <row r="194" spans="1:25" ht="13.5" customHeight="1" x14ac:dyDescent="0.25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</row>
    <row r="195" spans="1:25" ht="13.5" customHeight="1" x14ac:dyDescent="0.25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</row>
    <row r="196" spans="1:25" ht="13.5" customHeight="1" x14ac:dyDescent="0.25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</row>
    <row r="197" spans="1:25" ht="13.5" customHeight="1" x14ac:dyDescent="0.25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</row>
    <row r="198" spans="1:25" ht="13.5" customHeight="1" x14ac:dyDescent="0.25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</row>
    <row r="199" spans="1:25" ht="13.5" customHeight="1" x14ac:dyDescent="0.25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</row>
    <row r="200" spans="1:25" ht="13.5" customHeight="1" x14ac:dyDescent="0.25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</row>
    <row r="201" spans="1:25" ht="13.5" customHeight="1" x14ac:dyDescent="0.25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</row>
    <row r="202" spans="1:25" ht="13.5" customHeight="1" x14ac:dyDescent="0.25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</row>
    <row r="203" spans="1:25" ht="13.5" customHeight="1" x14ac:dyDescent="0.25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</row>
    <row r="204" spans="1:25" ht="13.5" customHeight="1" x14ac:dyDescent="0.25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</row>
    <row r="205" spans="1:25" ht="13.5" customHeight="1" x14ac:dyDescent="0.25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</row>
    <row r="206" spans="1:25" ht="13.5" customHeight="1" x14ac:dyDescent="0.25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</row>
    <row r="207" spans="1:25" ht="13.5" customHeight="1" x14ac:dyDescent="0.25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spans="1:25" ht="13.5" customHeight="1" x14ac:dyDescent="0.25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</row>
    <row r="209" spans="1:25" ht="13.5" customHeight="1" x14ac:dyDescent="0.25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</row>
    <row r="210" spans="1:25" ht="13.5" customHeight="1" x14ac:dyDescent="0.25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</row>
    <row r="211" spans="1:25" ht="13.5" customHeight="1" x14ac:dyDescent="0.25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</row>
    <row r="212" spans="1:25" ht="13.5" customHeight="1" x14ac:dyDescent="0.25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</row>
    <row r="213" spans="1:25" ht="13.5" customHeight="1" x14ac:dyDescent="0.25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</row>
    <row r="214" spans="1:25" ht="13.5" customHeight="1" x14ac:dyDescent="0.25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</row>
    <row r="215" spans="1:25" ht="13.5" customHeight="1" x14ac:dyDescent="0.25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</row>
    <row r="216" spans="1:25" ht="13.5" customHeight="1" x14ac:dyDescent="0.25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</row>
    <row r="217" spans="1:25" ht="13.5" customHeight="1" x14ac:dyDescent="0.25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spans="1:25" ht="13.5" customHeight="1" x14ac:dyDescent="0.25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</row>
    <row r="219" spans="1:25" ht="13.5" customHeight="1" x14ac:dyDescent="0.25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</row>
    <row r="220" spans="1:25" ht="13.5" customHeight="1" x14ac:dyDescent="0.25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</row>
    <row r="221" spans="1:25" ht="13.5" customHeight="1" x14ac:dyDescent="0.25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</row>
    <row r="222" spans="1:25" ht="13.5" customHeight="1" x14ac:dyDescent="0.25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</row>
    <row r="223" spans="1:25" ht="13.5" customHeight="1" x14ac:dyDescent="0.25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</row>
    <row r="224" spans="1:25" ht="13.5" customHeight="1" x14ac:dyDescent="0.25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</row>
    <row r="225" spans="1:25" ht="13.5" customHeight="1" x14ac:dyDescent="0.25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</row>
    <row r="226" spans="1:25" ht="13.5" customHeight="1" x14ac:dyDescent="0.25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</row>
    <row r="227" spans="1:25" ht="13.5" customHeight="1" x14ac:dyDescent="0.2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</row>
    <row r="228" spans="1:25" ht="13.5" customHeight="1" x14ac:dyDescent="0.2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</row>
    <row r="229" spans="1:25" ht="13.5" customHeight="1" x14ac:dyDescent="0.2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</row>
    <row r="230" spans="1:25" ht="13.5" customHeight="1" x14ac:dyDescent="0.25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</row>
    <row r="231" spans="1:25" ht="13.5" customHeight="1" x14ac:dyDescent="0.25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</row>
    <row r="232" spans="1:25" ht="13.5" customHeight="1" x14ac:dyDescent="0.25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</row>
    <row r="233" spans="1:25" ht="13.5" customHeight="1" x14ac:dyDescent="0.25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</row>
    <row r="234" spans="1:25" ht="13.5" customHeight="1" x14ac:dyDescent="0.25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</row>
    <row r="235" spans="1:25" ht="13.5" customHeight="1" x14ac:dyDescent="0.25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</row>
    <row r="236" spans="1:25" ht="13.5" customHeight="1" x14ac:dyDescent="0.25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</row>
    <row r="237" spans="1:25" ht="13.5" customHeight="1" x14ac:dyDescent="0.25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</row>
    <row r="238" spans="1:25" ht="13.5" customHeight="1" x14ac:dyDescent="0.25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</row>
    <row r="239" spans="1:25" ht="13.5" customHeight="1" x14ac:dyDescent="0.25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</row>
    <row r="240" spans="1:25" ht="13.5" customHeight="1" x14ac:dyDescent="0.25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</row>
    <row r="241" spans="1:25" ht="13.5" customHeight="1" x14ac:dyDescent="0.25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spans="1:25" ht="13.5" customHeight="1" x14ac:dyDescent="0.25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</row>
    <row r="243" spans="1:25" ht="13.5" customHeight="1" x14ac:dyDescent="0.25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</row>
    <row r="244" spans="1:25" ht="13.5" customHeight="1" x14ac:dyDescent="0.25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</row>
    <row r="245" spans="1:25" ht="13.5" customHeight="1" x14ac:dyDescent="0.25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</row>
    <row r="246" spans="1:25" ht="13.5" customHeight="1" x14ac:dyDescent="0.25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</row>
    <row r="247" spans="1:25" ht="13.5" customHeight="1" x14ac:dyDescent="0.25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</row>
    <row r="248" spans="1:25" ht="13.5" customHeight="1" x14ac:dyDescent="0.25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spans="1:25" ht="13.5" customHeight="1" x14ac:dyDescent="0.25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</row>
    <row r="250" spans="1:25" ht="13.5" customHeight="1" x14ac:dyDescent="0.25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</row>
    <row r="251" spans="1:25" ht="13.5" customHeight="1" x14ac:dyDescent="0.25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</row>
    <row r="252" spans="1:25" ht="13.5" customHeight="1" x14ac:dyDescent="0.25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</row>
    <row r="253" spans="1:25" ht="13.5" customHeight="1" x14ac:dyDescent="0.25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spans="1:25" ht="13.5" customHeight="1" x14ac:dyDescent="0.25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</row>
    <row r="255" spans="1:25" ht="13.5" customHeight="1" x14ac:dyDescent="0.25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</row>
    <row r="256" spans="1:25" ht="13.5" customHeight="1" x14ac:dyDescent="0.25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</row>
    <row r="257" spans="1:25" ht="13.5" customHeight="1" x14ac:dyDescent="0.25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</row>
    <row r="258" spans="1:25" ht="13.5" customHeight="1" x14ac:dyDescent="0.25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</row>
    <row r="259" spans="1:25" ht="13.5" customHeight="1" x14ac:dyDescent="0.25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</row>
    <row r="260" spans="1:25" ht="13.5" customHeight="1" x14ac:dyDescent="0.25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</row>
    <row r="261" spans="1:25" ht="13.5" customHeight="1" x14ac:dyDescent="0.25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</row>
    <row r="262" spans="1:25" ht="13.5" customHeight="1" x14ac:dyDescent="0.25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ht="13.5" customHeight="1" x14ac:dyDescent="0.25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</row>
    <row r="264" spans="1:25" ht="13.5" customHeight="1" x14ac:dyDescent="0.25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</row>
    <row r="265" spans="1:25" ht="13.5" customHeight="1" x14ac:dyDescent="0.25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</row>
    <row r="266" spans="1:25" ht="13.5" customHeight="1" x14ac:dyDescent="0.25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</row>
    <row r="267" spans="1:25" ht="13.5" customHeight="1" x14ac:dyDescent="0.25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</row>
    <row r="268" spans="1:25" ht="13.5" customHeight="1" x14ac:dyDescent="0.25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</row>
    <row r="269" spans="1:25" ht="13.5" customHeight="1" x14ac:dyDescent="0.25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</row>
    <row r="270" spans="1:25" ht="13.5" customHeight="1" x14ac:dyDescent="0.25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</row>
    <row r="271" spans="1:25" ht="13.5" customHeight="1" x14ac:dyDescent="0.25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</row>
    <row r="272" spans="1:25" ht="13.5" customHeight="1" x14ac:dyDescent="0.25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</row>
    <row r="273" spans="1:25" ht="13.5" customHeight="1" x14ac:dyDescent="0.25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</row>
    <row r="274" spans="1:25" ht="13.5" customHeight="1" x14ac:dyDescent="0.25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</row>
    <row r="275" spans="1:25" ht="13.5" customHeight="1" x14ac:dyDescent="0.25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</row>
    <row r="276" spans="1:25" ht="13.5" customHeight="1" x14ac:dyDescent="0.25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</row>
    <row r="277" spans="1:25" ht="13.5" customHeight="1" x14ac:dyDescent="0.25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</row>
    <row r="278" spans="1:25" ht="13.5" customHeight="1" x14ac:dyDescent="0.25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</row>
    <row r="279" spans="1:25" ht="13.5" customHeight="1" x14ac:dyDescent="0.25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</row>
    <row r="280" spans="1:25" ht="13.5" customHeight="1" x14ac:dyDescent="0.25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</row>
    <row r="281" spans="1:25" ht="13.5" customHeight="1" x14ac:dyDescent="0.25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</row>
    <row r="282" spans="1:25" ht="13.5" customHeight="1" x14ac:dyDescent="0.25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</row>
    <row r="283" spans="1:25" ht="13.5" customHeight="1" x14ac:dyDescent="0.2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</row>
    <row r="284" spans="1:25" ht="13.5" customHeight="1" x14ac:dyDescent="0.25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</row>
    <row r="285" spans="1:25" ht="13.5" customHeight="1" x14ac:dyDescent="0.25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</row>
    <row r="286" spans="1:25" ht="13.5" customHeight="1" x14ac:dyDescent="0.25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</row>
    <row r="287" spans="1:25" ht="13.5" customHeight="1" x14ac:dyDescent="0.25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</row>
    <row r="288" spans="1:25" ht="13.5" customHeight="1" x14ac:dyDescent="0.25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</row>
    <row r="289" spans="1:25" ht="13.5" customHeight="1" x14ac:dyDescent="0.25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spans="1:25" ht="13.5" customHeight="1" x14ac:dyDescent="0.25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</row>
    <row r="291" spans="1:25" ht="13.5" customHeight="1" x14ac:dyDescent="0.25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</row>
    <row r="292" spans="1:25" ht="13.5" customHeight="1" x14ac:dyDescent="0.25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</row>
    <row r="293" spans="1:25" ht="13.5" customHeight="1" x14ac:dyDescent="0.25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</row>
    <row r="294" spans="1:25" ht="13.5" customHeight="1" x14ac:dyDescent="0.25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</row>
    <row r="295" spans="1:25" ht="13.5" customHeight="1" x14ac:dyDescent="0.25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</row>
    <row r="296" spans="1:25" ht="13.5" customHeight="1" x14ac:dyDescent="0.25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</row>
    <row r="297" spans="1:25" ht="13.5" customHeight="1" x14ac:dyDescent="0.25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</row>
    <row r="298" spans="1:25" ht="13.5" customHeight="1" x14ac:dyDescent="0.25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</row>
    <row r="299" spans="1:25" ht="13.5" customHeight="1" x14ac:dyDescent="0.25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</row>
    <row r="300" spans="1:25" ht="13.5" customHeight="1" x14ac:dyDescent="0.25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</row>
    <row r="301" spans="1:25" ht="13.5" customHeight="1" x14ac:dyDescent="0.25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</row>
    <row r="302" spans="1:25" ht="13.5" customHeight="1" x14ac:dyDescent="0.25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</row>
    <row r="303" spans="1:25" ht="13.5" customHeight="1" x14ac:dyDescent="0.25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</row>
    <row r="304" spans="1:25" ht="13.5" customHeight="1" x14ac:dyDescent="0.25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</row>
    <row r="305" spans="1:25" ht="13.5" customHeight="1" x14ac:dyDescent="0.25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</row>
    <row r="306" spans="1:25" ht="13.5" customHeight="1" x14ac:dyDescent="0.25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</row>
    <row r="307" spans="1:25" ht="13.5" customHeight="1" x14ac:dyDescent="0.25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</row>
    <row r="308" spans="1:25" ht="13.5" customHeight="1" x14ac:dyDescent="0.25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</row>
    <row r="309" spans="1:25" ht="13.5" customHeight="1" x14ac:dyDescent="0.25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</row>
    <row r="310" spans="1:25" ht="13.5" customHeight="1" x14ac:dyDescent="0.25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</row>
    <row r="311" spans="1:25" ht="13.5" customHeight="1" x14ac:dyDescent="0.25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</row>
    <row r="312" spans="1:25" ht="13.5" customHeight="1" x14ac:dyDescent="0.25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</row>
    <row r="313" spans="1:25" ht="13.5" customHeight="1" x14ac:dyDescent="0.25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</row>
    <row r="314" spans="1:25" ht="13.5" customHeight="1" x14ac:dyDescent="0.25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</row>
    <row r="315" spans="1:25" ht="13.5" customHeight="1" x14ac:dyDescent="0.25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</row>
    <row r="316" spans="1:25" ht="13.5" customHeight="1" x14ac:dyDescent="0.25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</row>
    <row r="317" spans="1:25" ht="13.5" customHeight="1" x14ac:dyDescent="0.25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</row>
    <row r="318" spans="1:25" ht="13.5" customHeight="1" x14ac:dyDescent="0.25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</row>
    <row r="319" spans="1:25" ht="13.5" customHeight="1" x14ac:dyDescent="0.25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</row>
    <row r="320" spans="1:25" ht="13.5" customHeight="1" x14ac:dyDescent="0.25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</row>
    <row r="321" spans="1:25" ht="13.5" customHeight="1" x14ac:dyDescent="0.25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</row>
    <row r="322" spans="1:25" ht="13.5" customHeight="1" x14ac:dyDescent="0.25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</row>
    <row r="323" spans="1:25" ht="13.5" customHeight="1" x14ac:dyDescent="0.25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</row>
    <row r="324" spans="1:25" ht="13.5" customHeight="1" x14ac:dyDescent="0.25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</row>
    <row r="325" spans="1:25" ht="13.5" customHeight="1" x14ac:dyDescent="0.25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spans="1:25" ht="13.5" customHeight="1" x14ac:dyDescent="0.25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</row>
    <row r="327" spans="1:25" ht="13.5" customHeight="1" x14ac:dyDescent="0.25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</row>
    <row r="328" spans="1:25" ht="13.5" customHeight="1" x14ac:dyDescent="0.25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</row>
    <row r="329" spans="1:25" ht="13.5" customHeight="1" x14ac:dyDescent="0.25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</row>
    <row r="330" spans="1:25" ht="13.5" customHeight="1" x14ac:dyDescent="0.25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</row>
    <row r="331" spans="1:25" ht="13.5" customHeight="1" x14ac:dyDescent="0.25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</row>
    <row r="332" spans="1:25" ht="13.5" customHeight="1" x14ac:dyDescent="0.25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</row>
    <row r="333" spans="1:25" ht="13.5" customHeight="1" x14ac:dyDescent="0.25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</row>
    <row r="334" spans="1:25" ht="13.5" customHeight="1" x14ac:dyDescent="0.25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</row>
    <row r="335" spans="1:25" ht="13.5" customHeight="1" x14ac:dyDescent="0.25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</row>
    <row r="336" spans="1:25" ht="13.5" customHeight="1" x14ac:dyDescent="0.25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</row>
    <row r="337" spans="1:25" ht="13.5" customHeight="1" x14ac:dyDescent="0.25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</row>
    <row r="338" spans="1:25" ht="13.5" customHeight="1" x14ac:dyDescent="0.25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</row>
    <row r="339" spans="1:25" ht="13.5" customHeight="1" x14ac:dyDescent="0.25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</row>
    <row r="340" spans="1:25" ht="13.5" customHeight="1" x14ac:dyDescent="0.25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</row>
    <row r="341" spans="1:25" ht="13.5" customHeight="1" x14ac:dyDescent="0.25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</row>
    <row r="342" spans="1:25" ht="13.5" customHeight="1" x14ac:dyDescent="0.25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</row>
    <row r="343" spans="1:25" ht="13.5" customHeight="1" x14ac:dyDescent="0.25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</row>
    <row r="344" spans="1:25" ht="13.5" customHeight="1" x14ac:dyDescent="0.25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</row>
    <row r="345" spans="1:25" ht="13.5" customHeight="1" x14ac:dyDescent="0.25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</row>
    <row r="346" spans="1:25" ht="13.5" customHeight="1" x14ac:dyDescent="0.25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</row>
    <row r="347" spans="1:25" ht="13.5" customHeight="1" x14ac:dyDescent="0.25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</row>
    <row r="348" spans="1:25" ht="13.5" customHeight="1" x14ac:dyDescent="0.25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</row>
    <row r="349" spans="1:25" ht="13.5" customHeight="1" x14ac:dyDescent="0.25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</row>
    <row r="350" spans="1:25" ht="13.5" customHeight="1" x14ac:dyDescent="0.25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</row>
    <row r="351" spans="1:25" ht="13.5" customHeight="1" x14ac:dyDescent="0.25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</row>
    <row r="352" spans="1:25" ht="13.5" customHeight="1" x14ac:dyDescent="0.25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</row>
    <row r="353" spans="1:25" ht="13.5" customHeight="1" x14ac:dyDescent="0.25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</row>
    <row r="354" spans="1:25" ht="13.5" customHeight="1" x14ac:dyDescent="0.25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</row>
    <row r="355" spans="1:25" ht="13.5" customHeight="1" x14ac:dyDescent="0.25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</row>
    <row r="356" spans="1:25" ht="13.5" customHeight="1" x14ac:dyDescent="0.25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</row>
    <row r="357" spans="1:25" ht="13.5" customHeight="1" x14ac:dyDescent="0.25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</row>
    <row r="358" spans="1:25" ht="13.5" customHeight="1" x14ac:dyDescent="0.25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</row>
    <row r="359" spans="1:25" ht="13.5" customHeight="1" x14ac:dyDescent="0.25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</row>
    <row r="360" spans="1:25" ht="13.5" customHeight="1" x14ac:dyDescent="0.25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</row>
    <row r="361" spans="1:25" ht="13.5" customHeight="1" x14ac:dyDescent="0.25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spans="1:25" ht="13.5" customHeight="1" x14ac:dyDescent="0.25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</row>
    <row r="363" spans="1:25" ht="13.5" customHeight="1" x14ac:dyDescent="0.25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</row>
    <row r="364" spans="1:25" ht="13.5" customHeight="1" x14ac:dyDescent="0.25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</row>
    <row r="365" spans="1:25" ht="13.5" customHeight="1" x14ac:dyDescent="0.25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</row>
    <row r="366" spans="1:25" ht="13.5" customHeight="1" x14ac:dyDescent="0.25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</row>
    <row r="367" spans="1:25" ht="13.5" customHeight="1" x14ac:dyDescent="0.25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</row>
    <row r="368" spans="1:25" ht="13.5" customHeight="1" x14ac:dyDescent="0.25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</row>
    <row r="369" spans="1:25" ht="13.5" customHeight="1" x14ac:dyDescent="0.25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</row>
    <row r="370" spans="1:25" ht="13.5" customHeight="1" x14ac:dyDescent="0.25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</row>
    <row r="371" spans="1:25" ht="13.5" customHeight="1" x14ac:dyDescent="0.25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</row>
    <row r="372" spans="1:25" ht="13.5" customHeight="1" x14ac:dyDescent="0.25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</row>
    <row r="373" spans="1:25" ht="13.5" customHeight="1" x14ac:dyDescent="0.25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</row>
    <row r="374" spans="1:25" ht="13.5" customHeight="1" x14ac:dyDescent="0.25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</row>
    <row r="375" spans="1:25" ht="13.5" customHeight="1" x14ac:dyDescent="0.25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</row>
    <row r="376" spans="1:25" ht="13.5" customHeight="1" x14ac:dyDescent="0.25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</row>
    <row r="377" spans="1:25" ht="13.5" customHeight="1" x14ac:dyDescent="0.25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</row>
    <row r="378" spans="1:25" ht="13.5" customHeight="1" x14ac:dyDescent="0.25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</row>
    <row r="379" spans="1:25" ht="13.5" customHeight="1" x14ac:dyDescent="0.25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</row>
    <row r="380" spans="1:25" ht="13.5" customHeight="1" x14ac:dyDescent="0.25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</row>
    <row r="381" spans="1:25" ht="13.5" customHeight="1" x14ac:dyDescent="0.25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</row>
    <row r="382" spans="1:25" ht="13.5" customHeight="1" x14ac:dyDescent="0.25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</row>
    <row r="383" spans="1:25" ht="13.5" customHeight="1" x14ac:dyDescent="0.25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</row>
    <row r="384" spans="1:25" ht="13.5" customHeight="1" x14ac:dyDescent="0.25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</row>
    <row r="385" spans="1:25" ht="13.5" customHeight="1" x14ac:dyDescent="0.25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</row>
    <row r="386" spans="1:25" ht="13.5" customHeight="1" x14ac:dyDescent="0.25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</row>
    <row r="387" spans="1:25" ht="13.5" customHeight="1" x14ac:dyDescent="0.25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</row>
    <row r="388" spans="1:25" ht="13.5" customHeight="1" x14ac:dyDescent="0.25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</row>
    <row r="389" spans="1:25" ht="13.5" customHeight="1" x14ac:dyDescent="0.25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</row>
    <row r="390" spans="1:25" ht="13.5" customHeight="1" x14ac:dyDescent="0.25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</row>
    <row r="391" spans="1:25" ht="13.5" customHeight="1" x14ac:dyDescent="0.25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</row>
    <row r="392" spans="1:25" ht="13.5" customHeight="1" x14ac:dyDescent="0.25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</row>
    <row r="393" spans="1:25" ht="13.5" customHeight="1" x14ac:dyDescent="0.25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</row>
    <row r="394" spans="1:25" ht="13.5" customHeight="1" x14ac:dyDescent="0.25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</row>
    <row r="395" spans="1:25" ht="13.5" customHeight="1" x14ac:dyDescent="0.25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</row>
    <row r="396" spans="1:25" ht="13.5" customHeight="1" x14ac:dyDescent="0.25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</row>
    <row r="397" spans="1:25" ht="13.5" customHeight="1" x14ac:dyDescent="0.25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spans="1:25" ht="13.5" customHeight="1" x14ac:dyDescent="0.25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</row>
    <row r="399" spans="1:25" ht="13.5" customHeight="1" x14ac:dyDescent="0.25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</row>
    <row r="400" spans="1:25" ht="13.5" customHeight="1" x14ac:dyDescent="0.25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</row>
    <row r="401" spans="1:25" ht="13.5" customHeight="1" x14ac:dyDescent="0.25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</row>
    <row r="402" spans="1:25" ht="13.5" customHeight="1" x14ac:dyDescent="0.25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</row>
    <row r="403" spans="1:25" ht="13.5" customHeight="1" x14ac:dyDescent="0.25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</row>
    <row r="404" spans="1:25" ht="13.5" customHeight="1" x14ac:dyDescent="0.25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</row>
    <row r="405" spans="1:25" ht="13.5" customHeight="1" x14ac:dyDescent="0.25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</row>
    <row r="406" spans="1:25" ht="13.5" customHeight="1" x14ac:dyDescent="0.25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</row>
    <row r="407" spans="1:25" ht="13.5" customHeight="1" x14ac:dyDescent="0.25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</row>
    <row r="408" spans="1:25" ht="13.5" customHeight="1" x14ac:dyDescent="0.25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</row>
    <row r="409" spans="1:25" ht="13.5" customHeight="1" x14ac:dyDescent="0.25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</row>
    <row r="410" spans="1:25" ht="13.5" customHeight="1" x14ac:dyDescent="0.25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</row>
    <row r="411" spans="1:25" ht="13.5" customHeight="1" x14ac:dyDescent="0.25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</row>
    <row r="412" spans="1:25" ht="13.5" customHeight="1" x14ac:dyDescent="0.25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</row>
    <row r="413" spans="1:25" ht="13.5" customHeight="1" x14ac:dyDescent="0.25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</row>
    <row r="414" spans="1:25" ht="13.5" customHeight="1" x14ac:dyDescent="0.25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</row>
    <row r="415" spans="1:25" ht="13.5" customHeight="1" x14ac:dyDescent="0.25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</row>
    <row r="416" spans="1:25" ht="13.5" customHeight="1" x14ac:dyDescent="0.25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</row>
    <row r="417" spans="1:25" ht="13.5" customHeight="1" x14ac:dyDescent="0.25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</row>
    <row r="418" spans="1:25" ht="13.5" customHeight="1" x14ac:dyDescent="0.25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</row>
    <row r="419" spans="1:25" ht="13.5" customHeight="1" x14ac:dyDescent="0.25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</row>
    <row r="420" spans="1:25" ht="13.5" customHeight="1" x14ac:dyDescent="0.25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</row>
    <row r="421" spans="1:25" ht="13.5" customHeight="1" x14ac:dyDescent="0.25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</row>
    <row r="422" spans="1:25" ht="13.5" customHeight="1" x14ac:dyDescent="0.25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</row>
    <row r="423" spans="1:25" ht="13.5" customHeight="1" x14ac:dyDescent="0.25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</row>
    <row r="424" spans="1:25" ht="13.5" customHeight="1" x14ac:dyDescent="0.25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</row>
    <row r="425" spans="1:25" ht="13.5" customHeight="1" x14ac:dyDescent="0.25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</row>
    <row r="426" spans="1:25" ht="13.5" customHeight="1" x14ac:dyDescent="0.25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</row>
    <row r="427" spans="1:25" ht="13.5" customHeight="1" x14ac:dyDescent="0.25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</row>
    <row r="428" spans="1:25" ht="13.5" customHeight="1" x14ac:dyDescent="0.25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</row>
    <row r="429" spans="1:25" ht="13.5" customHeight="1" x14ac:dyDescent="0.25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</row>
    <row r="430" spans="1:25" ht="13.5" customHeight="1" x14ac:dyDescent="0.25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</row>
    <row r="431" spans="1:25" ht="13.5" customHeight="1" x14ac:dyDescent="0.25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</row>
    <row r="432" spans="1:25" ht="13.5" customHeight="1" x14ac:dyDescent="0.25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</row>
    <row r="433" spans="1:25" ht="13.5" customHeight="1" x14ac:dyDescent="0.25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spans="1:25" ht="13.5" customHeight="1" x14ac:dyDescent="0.25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</row>
    <row r="435" spans="1:25" ht="13.5" customHeight="1" x14ac:dyDescent="0.25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</row>
    <row r="436" spans="1:25" ht="13.5" customHeight="1" x14ac:dyDescent="0.25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</row>
    <row r="437" spans="1:25" ht="13.5" customHeight="1" x14ac:dyDescent="0.25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</row>
    <row r="438" spans="1:25" ht="13.5" customHeight="1" x14ac:dyDescent="0.25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</row>
    <row r="439" spans="1:25" ht="13.5" customHeight="1" x14ac:dyDescent="0.25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</row>
    <row r="440" spans="1:25" ht="13.5" customHeight="1" x14ac:dyDescent="0.25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</row>
    <row r="441" spans="1:25" ht="13.5" customHeight="1" x14ac:dyDescent="0.25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</row>
    <row r="442" spans="1:25" ht="13.5" customHeight="1" x14ac:dyDescent="0.25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</row>
    <row r="443" spans="1:25" ht="13.5" customHeight="1" x14ac:dyDescent="0.25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</row>
    <row r="444" spans="1:25" ht="13.5" customHeight="1" x14ac:dyDescent="0.25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</row>
    <row r="445" spans="1:25" ht="13.5" customHeight="1" x14ac:dyDescent="0.25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</row>
    <row r="446" spans="1:25" ht="13.5" customHeight="1" x14ac:dyDescent="0.25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</row>
    <row r="447" spans="1:25" ht="13.5" customHeight="1" x14ac:dyDescent="0.25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</row>
    <row r="448" spans="1:25" ht="13.5" customHeight="1" x14ac:dyDescent="0.25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</row>
    <row r="449" spans="1:25" ht="13.5" customHeight="1" x14ac:dyDescent="0.25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</row>
    <row r="450" spans="1:25" ht="13.5" customHeight="1" x14ac:dyDescent="0.25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</row>
    <row r="451" spans="1:25" ht="13.5" customHeight="1" x14ac:dyDescent="0.25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</row>
    <row r="452" spans="1:25" ht="13.5" customHeight="1" x14ac:dyDescent="0.25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</row>
    <row r="453" spans="1:25" ht="13.5" customHeight="1" x14ac:dyDescent="0.25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</row>
    <row r="454" spans="1:25" ht="13.5" customHeight="1" x14ac:dyDescent="0.25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</row>
    <row r="455" spans="1:25" ht="13.5" customHeight="1" x14ac:dyDescent="0.25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</row>
    <row r="456" spans="1:25" ht="13.5" customHeight="1" x14ac:dyDescent="0.25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</row>
    <row r="457" spans="1:25" ht="13.5" customHeight="1" x14ac:dyDescent="0.25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</row>
    <row r="458" spans="1:25" ht="13.5" customHeight="1" x14ac:dyDescent="0.25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</row>
    <row r="459" spans="1:25" ht="13.5" customHeight="1" x14ac:dyDescent="0.25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</row>
    <row r="460" spans="1:25" ht="13.5" customHeight="1" x14ac:dyDescent="0.25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</row>
    <row r="461" spans="1:25" ht="13.5" customHeight="1" x14ac:dyDescent="0.25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</row>
    <row r="462" spans="1:25" ht="13.5" customHeight="1" x14ac:dyDescent="0.25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</row>
    <row r="463" spans="1:25" ht="13.5" customHeight="1" x14ac:dyDescent="0.25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</row>
    <row r="464" spans="1:25" ht="13.5" customHeight="1" x14ac:dyDescent="0.25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</row>
    <row r="465" spans="1:25" ht="13.5" customHeight="1" x14ac:dyDescent="0.25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</row>
    <row r="466" spans="1:25" ht="13.5" customHeight="1" x14ac:dyDescent="0.25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</row>
    <row r="467" spans="1:25" ht="13.5" customHeight="1" x14ac:dyDescent="0.25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</row>
    <row r="468" spans="1:25" ht="13.5" customHeight="1" x14ac:dyDescent="0.25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</row>
    <row r="469" spans="1:25" ht="13.5" customHeight="1" x14ac:dyDescent="0.25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spans="1:25" ht="13.5" customHeight="1" x14ac:dyDescent="0.25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</row>
    <row r="471" spans="1:25" ht="13.5" customHeight="1" x14ac:dyDescent="0.25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</row>
    <row r="472" spans="1:25" ht="13.5" customHeight="1" x14ac:dyDescent="0.25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</row>
    <row r="473" spans="1:25" ht="13.5" customHeight="1" x14ac:dyDescent="0.25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</row>
    <row r="474" spans="1:25" ht="13.5" customHeight="1" x14ac:dyDescent="0.25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</row>
    <row r="475" spans="1:25" ht="13.5" customHeight="1" x14ac:dyDescent="0.25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</row>
    <row r="476" spans="1:25" ht="13.5" customHeight="1" x14ac:dyDescent="0.25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</row>
    <row r="477" spans="1:25" ht="13.5" customHeight="1" x14ac:dyDescent="0.25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</row>
    <row r="478" spans="1:25" ht="13.5" customHeight="1" x14ac:dyDescent="0.25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</row>
    <row r="479" spans="1:25" ht="13.5" customHeight="1" x14ac:dyDescent="0.25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</row>
    <row r="480" spans="1:25" ht="13.5" customHeight="1" x14ac:dyDescent="0.25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</row>
    <row r="481" spans="1:25" ht="13.5" customHeight="1" x14ac:dyDescent="0.25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</row>
    <row r="482" spans="1:25" ht="13.5" customHeight="1" x14ac:dyDescent="0.25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</row>
    <row r="483" spans="1:25" ht="13.5" customHeight="1" x14ac:dyDescent="0.25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</row>
    <row r="484" spans="1:25" ht="13.5" customHeight="1" x14ac:dyDescent="0.25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</row>
    <row r="485" spans="1:25" ht="13.5" customHeight="1" x14ac:dyDescent="0.25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</row>
    <row r="486" spans="1:25" ht="13.5" customHeight="1" x14ac:dyDescent="0.25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</row>
    <row r="487" spans="1:25" ht="13.5" customHeight="1" x14ac:dyDescent="0.25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</row>
    <row r="488" spans="1:25" ht="13.5" customHeight="1" x14ac:dyDescent="0.25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</row>
    <row r="489" spans="1:25" ht="13.5" customHeight="1" x14ac:dyDescent="0.25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</row>
    <row r="490" spans="1:25" ht="13.5" customHeight="1" x14ac:dyDescent="0.25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</row>
    <row r="491" spans="1:25" ht="13.5" customHeight="1" x14ac:dyDescent="0.25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</row>
    <row r="492" spans="1:25" ht="13.5" customHeight="1" x14ac:dyDescent="0.25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</row>
    <row r="493" spans="1:25" ht="13.5" customHeight="1" x14ac:dyDescent="0.25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</row>
    <row r="494" spans="1:25" ht="13.5" customHeight="1" x14ac:dyDescent="0.25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</row>
    <row r="495" spans="1:25" ht="13.5" customHeight="1" x14ac:dyDescent="0.25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</row>
    <row r="496" spans="1:25" ht="13.5" customHeight="1" x14ac:dyDescent="0.25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</row>
    <row r="497" spans="1:25" ht="13.5" customHeight="1" x14ac:dyDescent="0.25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</row>
    <row r="498" spans="1:25" ht="13.5" customHeight="1" x14ac:dyDescent="0.25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</row>
    <row r="499" spans="1:25" ht="13.5" customHeight="1" x14ac:dyDescent="0.25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</row>
    <row r="500" spans="1:25" ht="13.5" customHeight="1" x14ac:dyDescent="0.25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</row>
    <row r="501" spans="1:25" ht="13.5" customHeight="1" x14ac:dyDescent="0.25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</row>
    <row r="502" spans="1:25" ht="13.5" customHeight="1" x14ac:dyDescent="0.25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</row>
    <row r="503" spans="1:25" ht="13.5" customHeight="1" x14ac:dyDescent="0.25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</row>
    <row r="504" spans="1:25" ht="13.5" customHeight="1" x14ac:dyDescent="0.25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</row>
    <row r="505" spans="1:25" ht="13.5" customHeight="1" x14ac:dyDescent="0.25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</row>
    <row r="506" spans="1:25" ht="13.5" customHeight="1" x14ac:dyDescent="0.25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</row>
    <row r="507" spans="1:25" ht="13.5" customHeight="1" x14ac:dyDescent="0.25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</row>
    <row r="508" spans="1:25" ht="13.5" customHeight="1" x14ac:dyDescent="0.25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</row>
    <row r="509" spans="1:25" ht="13.5" customHeight="1" x14ac:dyDescent="0.25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</row>
    <row r="510" spans="1:25" ht="13.5" customHeight="1" x14ac:dyDescent="0.25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</row>
    <row r="511" spans="1:25" ht="13.5" customHeight="1" x14ac:dyDescent="0.25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</row>
    <row r="512" spans="1:25" ht="13.5" customHeight="1" x14ac:dyDescent="0.25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</row>
    <row r="513" spans="1:25" ht="13.5" customHeight="1" x14ac:dyDescent="0.25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</row>
    <row r="514" spans="1:25" ht="13.5" customHeight="1" x14ac:dyDescent="0.25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</row>
    <row r="515" spans="1:25" ht="13.5" customHeight="1" x14ac:dyDescent="0.25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</row>
    <row r="516" spans="1:25" ht="13.5" customHeight="1" x14ac:dyDescent="0.25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</row>
    <row r="517" spans="1:25" ht="13.5" customHeight="1" x14ac:dyDescent="0.25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</row>
    <row r="518" spans="1:25" ht="13.5" customHeight="1" x14ac:dyDescent="0.25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</row>
    <row r="519" spans="1:25" ht="13.5" customHeight="1" x14ac:dyDescent="0.25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</row>
    <row r="520" spans="1:25" ht="13.5" customHeight="1" x14ac:dyDescent="0.25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</row>
    <row r="521" spans="1:25" ht="13.5" customHeight="1" x14ac:dyDescent="0.25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</row>
    <row r="522" spans="1:25" ht="13.5" customHeight="1" x14ac:dyDescent="0.25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</row>
    <row r="523" spans="1:25" ht="13.5" customHeight="1" x14ac:dyDescent="0.25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</row>
    <row r="524" spans="1:25" ht="13.5" customHeight="1" x14ac:dyDescent="0.25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</row>
    <row r="525" spans="1:25" ht="13.5" customHeight="1" x14ac:dyDescent="0.25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</row>
    <row r="526" spans="1:25" ht="13.5" customHeight="1" x14ac:dyDescent="0.25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</row>
    <row r="527" spans="1:25" ht="13.5" customHeight="1" x14ac:dyDescent="0.25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</row>
    <row r="528" spans="1:25" ht="13.5" customHeight="1" x14ac:dyDescent="0.25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</row>
    <row r="529" spans="1:25" ht="13.5" customHeight="1" x14ac:dyDescent="0.25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</row>
    <row r="530" spans="1:25" ht="13.5" customHeight="1" x14ac:dyDescent="0.25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</row>
    <row r="531" spans="1:25" ht="13.5" customHeight="1" x14ac:dyDescent="0.25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</row>
    <row r="532" spans="1:25" ht="13.5" customHeight="1" x14ac:dyDescent="0.25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</row>
    <row r="533" spans="1:25" ht="13.5" customHeight="1" x14ac:dyDescent="0.25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</row>
    <row r="534" spans="1:25" ht="13.5" customHeight="1" x14ac:dyDescent="0.25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</row>
    <row r="535" spans="1:25" ht="13.5" customHeight="1" x14ac:dyDescent="0.25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</row>
    <row r="536" spans="1:25" ht="13.5" customHeight="1" x14ac:dyDescent="0.25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</row>
    <row r="537" spans="1:25" ht="13.5" customHeight="1" x14ac:dyDescent="0.25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</row>
    <row r="538" spans="1:25" ht="13.5" customHeight="1" x14ac:dyDescent="0.25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</row>
    <row r="539" spans="1:25" ht="13.5" customHeight="1" x14ac:dyDescent="0.25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</row>
    <row r="540" spans="1:25" ht="13.5" customHeight="1" x14ac:dyDescent="0.25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</row>
    <row r="541" spans="1:25" ht="13.5" customHeight="1" x14ac:dyDescent="0.25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</row>
    <row r="542" spans="1:25" ht="13.5" customHeight="1" x14ac:dyDescent="0.25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</row>
    <row r="543" spans="1:25" ht="13.5" customHeight="1" x14ac:dyDescent="0.25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</row>
    <row r="544" spans="1:25" ht="13.5" customHeight="1" x14ac:dyDescent="0.25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</row>
    <row r="545" spans="1:25" ht="13.5" customHeight="1" x14ac:dyDescent="0.25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</row>
    <row r="546" spans="1:25" ht="13.5" customHeight="1" x14ac:dyDescent="0.25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</row>
    <row r="547" spans="1:25" ht="13.5" customHeight="1" x14ac:dyDescent="0.25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</row>
    <row r="548" spans="1:25" ht="13.5" customHeight="1" x14ac:dyDescent="0.25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</row>
    <row r="549" spans="1:25" ht="13.5" customHeight="1" x14ac:dyDescent="0.25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</row>
    <row r="550" spans="1:25" ht="13.5" customHeight="1" x14ac:dyDescent="0.25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</row>
    <row r="551" spans="1:25" ht="13.5" customHeight="1" x14ac:dyDescent="0.25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</row>
    <row r="552" spans="1:25" ht="13.5" customHeight="1" x14ac:dyDescent="0.25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</row>
    <row r="553" spans="1:25" ht="13.5" customHeight="1" x14ac:dyDescent="0.25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</row>
    <row r="554" spans="1:25" ht="13.5" customHeight="1" x14ac:dyDescent="0.25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</row>
    <row r="555" spans="1:25" ht="13.5" customHeight="1" x14ac:dyDescent="0.25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</row>
    <row r="556" spans="1:25" ht="13.5" customHeight="1" x14ac:dyDescent="0.25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</row>
    <row r="557" spans="1:25" ht="13.5" customHeight="1" x14ac:dyDescent="0.25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</row>
    <row r="558" spans="1:25" ht="13.5" customHeight="1" x14ac:dyDescent="0.25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</row>
    <row r="559" spans="1:25" ht="13.5" customHeight="1" x14ac:dyDescent="0.25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</row>
    <row r="560" spans="1:25" ht="13.5" customHeight="1" x14ac:dyDescent="0.25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</row>
    <row r="561" spans="1:25" ht="13.5" customHeight="1" x14ac:dyDescent="0.25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</row>
    <row r="562" spans="1:25" ht="13.5" customHeight="1" x14ac:dyDescent="0.25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</row>
    <row r="563" spans="1:25" ht="13.5" customHeight="1" x14ac:dyDescent="0.25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</row>
    <row r="564" spans="1:25" ht="13.5" customHeight="1" x14ac:dyDescent="0.25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</row>
    <row r="565" spans="1:25" ht="13.5" customHeight="1" x14ac:dyDescent="0.25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</row>
    <row r="566" spans="1:25" ht="13.5" customHeight="1" x14ac:dyDescent="0.25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</row>
    <row r="567" spans="1:25" ht="13.5" customHeight="1" x14ac:dyDescent="0.25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</row>
    <row r="568" spans="1:25" ht="13.5" customHeight="1" x14ac:dyDescent="0.25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</row>
    <row r="569" spans="1:25" ht="13.5" customHeight="1" x14ac:dyDescent="0.25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</row>
    <row r="570" spans="1:25" ht="13.5" customHeight="1" x14ac:dyDescent="0.25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</row>
    <row r="571" spans="1:25" ht="13.5" customHeight="1" x14ac:dyDescent="0.25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</row>
    <row r="572" spans="1:25" ht="13.5" customHeight="1" x14ac:dyDescent="0.25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</row>
    <row r="573" spans="1:25" ht="13.5" customHeight="1" x14ac:dyDescent="0.25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</row>
    <row r="574" spans="1:25" ht="13.5" customHeight="1" x14ac:dyDescent="0.25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</row>
    <row r="575" spans="1:25" ht="13.5" customHeight="1" x14ac:dyDescent="0.25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</row>
    <row r="576" spans="1:25" ht="13.5" customHeight="1" x14ac:dyDescent="0.25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</row>
    <row r="577" spans="1:25" ht="13.5" customHeight="1" x14ac:dyDescent="0.25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</row>
    <row r="578" spans="1:25" ht="13.5" customHeight="1" x14ac:dyDescent="0.25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</row>
    <row r="579" spans="1:25" ht="13.5" customHeight="1" x14ac:dyDescent="0.25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</row>
    <row r="580" spans="1:25" ht="13.5" customHeight="1" x14ac:dyDescent="0.25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</row>
    <row r="581" spans="1:25" ht="13.5" customHeight="1" x14ac:dyDescent="0.25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</row>
    <row r="582" spans="1:25" ht="13.5" customHeight="1" x14ac:dyDescent="0.25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</row>
    <row r="583" spans="1:25" ht="13.5" customHeight="1" x14ac:dyDescent="0.25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</row>
    <row r="584" spans="1:25" ht="13.5" customHeight="1" x14ac:dyDescent="0.25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</row>
    <row r="585" spans="1:25" ht="13.5" customHeight="1" x14ac:dyDescent="0.25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</row>
    <row r="586" spans="1:25" ht="13.5" customHeight="1" x14ac:dyDescent="0.25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</row>
    <row r="587" spans="1:25" ht="13.5" customHeight="1" x14ac:dyDescent="0.25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</row>
    <row r="588" spans="1:25" ht="13.5" customHeight="1" x14ac:dyDescent="0.25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</row>
    <row r="589" spans="1:25" ht="13.5" customHeight="1" x14ac:dyDescent="0.25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</row>
    <row r="590" spans="1:25" ht="13.5" customHeight="1" x14ac:dyDescent="0.25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</row>
    <row r="591" spans="1:25" ht="13.5" customHeight="1" x14ac:dyDescent="0.25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</row>
    <row r="592" spans="1:25" ht="13.5" customHeight="1" x14ac:dyDescent="0.25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</row>
    <row r="593" spans="1:25" ht="13.5" customHeight="1" x14ac:dyDescent="0.25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</row>
    <row r="594" spans="1:25" ht="13.5" customHeight="1" x14ac:dyDescent="0.25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</row>
    <row r="595" spans="1:25" ht="13.5" customHeight="1" x14ac:dyDescent="0.25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</row>
    <row r="596" spans="1:25" ht="13.5" customHeight="1" x14ac:dyDescent="0.25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</row>
    <row r="597" spans="1:25" ht="13.5" customHeight="1" x14ac:dyDescent="0.25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</row>
    <row r="598" spans="1:25" ht="13.5" customHeight="1" x14ac:dyDescent="0.25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</row>
    <row r="599" spans="1:25" ht="13.5" customHeight="1" x14ac:dyDescent="0.25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</row>
    <row r="600" spans="1:25" ht="13.5" customHeight="1" x14ac:dyDescent="0.25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</row>
    <row r="601" spans="1:25" ht="13.5" customHeight="1" x14ac:dyDescent="0.25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</row>
    <row r="602" spans="1:25" ht="13.5" customHeight="1" x14ac:dyDescent="0.25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</row>
    <row r="603" spans="1:25" ht="13.5" customHeight="1" x14ac:dyDescent="0.25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</row>
    <row r="604" spans="1:25" ht="13.5" customHeight="1" x14ac:dyDescent="0.25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</row>
    <row r="605" spans="1:25" ht="13.5" customHeight="1" x14ac:dyDescent="0.25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</row>
    <row r="606" spans="1:25" ht="13.5" customHeight="1" x14ac:dyDescent="0.25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</row>
    <row r="607" spans="1:25" ht="13.5" customHeight="1" x14ac:dyDescent="0.25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</row>
    <row r="608" spans="1:25" ht="13.5" customHeight="1" x14ac:dyDescent="0.25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</row>
    <row r="609" spans="1:25" ht="13.5" customHeight="1" x14ac:dyDescent="0.25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</row>
    <row r="610" spans="1:25" ht="13.5" customHeight="1" x14ac:dyDescent="0.25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</row>
    <row r="611" spans="1:25" ht="13.5" customHeight="1" x14ac:dyDescent="0.25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</row>
    <row r="612" spans="1:25" ht="13.5" customHeight="1" x14ac:dyDescent="0.25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</row>
    <row r="613" spans="1:25" ht="13.5" customHeight="1" x14ac:dyDescent="0.25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</row>
    <row r="614" spans="1:25" ht="13.5" customHeight="1" x14ac:dyDescent="0.25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</row>
    <row r="615" spans="1:25" ht="13.5" customHeight="1" x14ac:dyDescent="0.25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</row>
    <row r="616" spans="1:25" ht="13.5" customHeight="1" x14ac:dyDescent="0.25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</row>
    <row r="617" spans="1:25" ht="13.5" customHeight="1" x14ac:dyDescent="0.25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</row>
    <row r="618" spans="1:25" ht="13.5" customHeight="1" x14ac:dyDescent="0.25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</row>
    <row r="619" spans="1:25" ht="13.5" customHeight="1" x14ac:dyDescent="0.25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</row>
    <row r="620" spans="1:25" ht="13.5" customHeight="1" x14ac:dyDescent="0.25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</row>
    <row r="621" spans="1:25" ht="13.5" customHeight="1" x14ac:dyDescent="0.25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</row>
    <row r="622" spans="1:25" ht="13.5" customHeight="1" x14ac:dyDescent="0.25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</row>
    <row r="623" spans="1:25" ht="13.5" customHeight="1" x14ac:dyDescent="0.25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</row>
    <row r="624" spans="1:25" ht="13.5" customHeight="1" x14ac:dyDescent="0.25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</row>
    <row r="625" spans="1:25" ht="13.5" customHeight="1" x14ac:dyDescent="0.25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</row>
    <row r="626" spans="1:25" ht="13.5" customHeight="1" x14ac:dyDescent="0.25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</row>
    <row r="627" spans="1:25" ht="13.5" customHeight="1" x14ac:dyDescent="0.25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</row>
    <row r="628" spans="1:25" ht="13.5" customHeight="1" x14ac:dyDescent="0.25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</row>
    <row r="629" spans="1:25" ht="13.5" customHeight="1" x14ac:dyDescent="0.25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</row>
    <row r="630" spans="1:25" ht="13.5" customHeight="1" x14ac:dyDescent="0.25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</row>
    <row r="631" spans="1:25" ht="13.5" customHeight="1" x14ac:dyDescent="0.25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</row>
    <row r="632" spans="1:25" ht="13.5" customHeight="1" x14ac:dyDescent="0.25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</row>
    <row r="633" spans="1:25" ht="13.5" customHeight="1" x14ac:dyDescent="0.25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</row>
    <row r="634" spans="1:25" ht="13.5" customHeight="1" x14ac:dyDescent="0.25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</row>
    <row r="635" spans="1:25" ht="13.5" customHeight="1" x14ac:dyDescent="0.25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</row>
    <row r="636" spans="1:25" ht="13.5" customHeight="1" x14ac:dyDescent="0.25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</row>
    <row r="637" spans="1:25" ht="13.5" customHeight="1" x14ac:dyDescent="0.25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</row>
    <row r="638" spans="1:25" ht="13.5" customHeight="1" x14ac:dyDescent="0.25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</row>
    <row r="639" spans="1:25" ht="13.5" customHeight="1" x14ac:dyDescent="0.25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</row>
    <row r="640" spans="1:25" ht="13.5" customHeight="1" x14ac:dyDescent="0.25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</row>
    <row r="641" spans="1:25" ht="13.5" customHeight="1" x14ac:dyDescent="0.25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</row>
    <row r="642" spans="1:25" ht="13.5" customHeight="1" x14ac:dyDescent="0.25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</row>
    <row r="643" spans="1:25" ht="13.5" customHeight="1" x14ac:dyDescent="0.25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</row>
    <row r="644" spans="1:25" ht="13.5" customHeight="1" x14ac:dyDescent="0.25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</row>
    <row r="645" spans="1:25" ht="13.5" customHeight="1" x14ac:dyDescent="0.25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</row>
    <row r="646" spans="1:25" ht="13.5" customHeight="1" x14ac:dyDescent="0.25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</row>
    <row r="647" spans="1:25" ht="13.5" customHeight="1" x14ac:dyDescent="0.25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</row>
    <row r="648" spans="1:25" ht="13.5" customHeight="1" x14ac:dyDescent="0.25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</row>
    <row r="649" spans="1:25" ht="13.5" customHeight="1" x14ac:dyDescent="0.25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</row>
    <row r="650" spans="1:25" ht="13.5" customHeight="1" x14ac:dyDescent="0.25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</row>
    <row r="651" spans="1:25" ht="13.5" customHeight="1" x14ac:dyDescent="0.25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</row>
    <row r="652" spans="1:25" ht="13.5" customHeight="1" x14ac:dyDescent="0.25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</row>
    <row r="653" spans="1:25" ht="13.5" customHeight="1" x14ac:dyDescent="0.25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</row>
    <row r="654" spans="1:25" ht="13.5" customHeight="1" x14ac:dyDescent="0.25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</row>
    <row r="655" spans="1:25" ht="13.5" customHeight="1" x14ac:dyDescent="0.25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</row>
    <row r="656" spans="1:25" ht="13.5" customHeight="1" x14ac:dyDescent="0.25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</row>
    <row r="657" spans="1:25" ht="13.5" customHeight="1" x14ac:dyDescent="0.25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</row>
    <row r="658" spans="1:25" ht="13.5" customHeight="1" x14ac:dyDescent="0.25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</row>
    <row r="659" spans="1:25" ht="13.5" customHeight="1" x14ac:dyDescent="0.25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</row>
    <row r="660" spans="1:25" ht="13.5" customHeight="1" x14ac:dyDescent="0.25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</row>
    <row r="661" spans="1:25" ht="13.5" customHeight="1" x14ac:dyDescent="0.25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</row>
    <row r="662" spans="1:25" ht="13.5" customHeight="1" x14ac:dyDescent="0.25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</row>
    <row r="663" spans="1:25" ht="13.5" customHeight="1" x14ac:dyDescent="0.25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</row>
    <row r="664" spans="1:25" ht="13.5" customHeight="1" x14ac:dyDescent="0.25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</row>
    <row r="665" spans="1:25" ht="13.5" customHeight="1" x14ac:dyDescent="0.25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</row>
    <row r="666" spans="1:25" ht="13.5" customHeight="1" x14ac:dyDescent="0.25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</row>
    <row r="667" spans="1:25" ht="13.5" customHeight="1" x14ac:dyDescent="0.25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</row>
    <row r="668" spans="1:25" ht="13.5" customHeight="1" x14ac:dyDescent="0.25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</row>
    <row r="669" spans="1:25" ht="13.5" customHeight="1" x14ac:dyDescent="0.25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</row>
    <row r="670" spans="1:25" ht="13.5" customHeight="1" x14ac:dyDescent="0.25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</row>
    <row r="671" spans="1:25" ht="13.5" customHeight="1" x14ac:dyDescent="0.25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</row>
    <row r="672" spans="1:25" ht="13.5" customHeight="1" x14ac:dyDescent="0.25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</row>
    <row r="673" spans="1:25" ht="13.5" customHeight="1" x14ac:dyDescent="0.25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</row>
    <row r="674" spans="1:25" ht="13.5" customHeight="1" x14ac:dyDescent="0.25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</row>
    <row r="675" spans="1:25" ht="13.5" customHeight="1" x14ac:dyDescent="0.25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</row>
    <row r="676" spans="1:25" ht="13.5" customHeight="1" x14ac:dyDescent="0.25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</row>
    <row r="677" spans="1:25" ht="13.5" customHeight="1" x14ac:dyDescent="0.25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</row>
    <row r="678" spans="1:25" ht="13.5" customHeight="1" x14ac:dyDescent="0.25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</row>
    <row r="679" spans="1:25" ht="13.5" customHeight="1" x14ac:dyDescent="0.25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</row>
    <row r="680" spans="1:25" ht="13.5" customHeight="1" x14ac:dyDescent="0.25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</row>
    <row r="681" spans="1:25" ht="13.5" customHeight="1" x14ac:dyDescent="0.25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</row>
    <row r="682" spans="1:25" ht="13.5" customHeight="1" x14ac:dyDescent="0.25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</row>
    <row r="683" spans="1:25" ht="13.5" customHeight="1" x14ac:dyDescent="0.25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</row>
    <row r="684" spans="1:25" ht="13.5" customHeight="1" x14ac:dyDescent="0.25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</row>
    <row r="685" spans="1:25" ht="13.5" customHeight="1" x14ac:dyDescent="0.25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</row>
    <row r="686" spans="1:25" ht="13.5" customHeight="1" x14ac:dyDescent="0.25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</row>
    <row r="687" spans="1:25" ht="13.5" customHeight="1" x14ac:dyDescent="0.25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</row>
    <row r="688" spans="1:25" ht="13.5" customHeight="1" x14ac:dyDescent="0.25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</row>
    <row r="689" spans="1:25" ht="13.5" customHeight="1" x14ac:dyDescent="0.25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</row>
    <row r="690" spans="1:25" ht="13.5" customHeight="1" x14ac:dyDescent="0.25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</row>
    <row r="691" spans="1:25" ht="13.5" customHeight="1" x14ac:dyDescent="0.25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</row>
    <row r="692" spans="1:25" ht="13.5" customHeight="1" x14ac:dyDescent="0.25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</row>
    <row r="693" spans="1:25" ht="13.5" customHeight="1" x14ac:dyDescent="0.25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</row>
    <row r="694" spans="1:25" ht="13.5" customHeight="1" x14ac:dyDescent="0.25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</row>
    <row r="695" spans="1:25" ht="13.5" customHeight="1" x14ac:dyDescent="0.25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</row>
    <row r="696" spans="1:25" ht="13.5" customHeight="1" x14ac:dyDescent="0.25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</row>
    <row r="697" spans="1:25" ht="13.5" customHeight="1" x14ac:dyDescent="0.25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</row>
    <row r="698" spans="1:25" ht="13.5" customHeight="1" x14ac:dyDescent="0.25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</row>
    <row r="699" spans="1:25" ht="13.5" customHeight="1" x14ac:dyDescent="0.25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</row>
    <row r="700" spans="1:25" ht="13.5" customHeight="1" x14ac:dyDescent="0.25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</row>
    <row r="701" spans="1:25" ht="13.5" customHeight="1" x14ac:dyDescent="0.25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</row>
    <row r="702" spans="1:25" ht="13.5" customHeight="1" x14ac:dyDescent="0.25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</row>
    <row r="703" spans="1:25" ht="13.5" customHeight="1" x14ac:dyDescent="0.25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</row>
    <row r="704" spans="1:25" ht="13.5" customHeight="1" x14ac:dyDescent="0.25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</row>
    <row r="705" spans="1:25" ht="13.5" customHeight="1" x14ac:dyDescent="0.25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</row>
    <row r="706" spans="1:25" ht="13.5" customHeight="1" x14ac:dyDescent="0.25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</row>
    <row r="707" spans="1:25" ht="13.5" customHeight="1" x14ac:dyDescent="0.25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</row>
    <row r="708" spans="1:25" ht="13.5" customHeight="1" x14ac:dyDescent="0.25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</row>
    <row r="709" spans="1:25" ht="13.5" customHeight="1" x14ac:dyDescent="0.25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</row>
    <row r="710" spans="1:25" ht="13.5" customHeight="1" x14ac:dyDescent="0.25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</row>
    <row r="711" spans="1:25" ht="13.5" customHeight="1" x14ac:dyDescent="0.25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</row>
    <row r="712" spans="1:25" ht="13.5" customHeight="1" x14ac:dyDescent="0.25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</row>
    <row r="713" spans="1:25" ht="13.5" customHeight="1" x14ac:dyDescent="0.25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</row>
    <row r="714" spans="1:25" ht="13.5" customHeight="1" x14ac:dyDescent="0.25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</row>
    <row r="715" spans="1:25" ht="13.5" customHeight="1" x14ac:dyDescent="0.25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</row>
    <row r="716" spans="1:25" ht="13.5" customHeight="1" x14ac:dyDescent="0.25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</row>
    <row r="717" spans="1:25" ht="13.5" customHeight="1" x14ac:dyDescent="0.25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</row>
    <row r="718" spans="1:25" ht="13.5" customHeight="1" x14ac:dyDescent="0.25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</row>
    <row r="719" spans="1:25" ht="13.5" customHeight="1" x14ac:dyDescent="0.25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</row>
    <row r="720" spans="1:25" ht="13.5" customHeight="1" x14ac:dyDescent="0.25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</row>
    <row r="721" spans="1:25" ht="13.5" customHeight="1" x14ac:dyDescent="0.25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</row>
    <row r="722" spans="1:25" ht="13.5" customHeight="1" x14ac:dyDescent="0.25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</row>
    <row r="723" spans="1:25" ht="13.5" customHeight="1" x14ac:dyDescent="0.25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</row>
    <row r="724" spans="1:25" ht="13.5" customHeight="1" x14ac:dyDescent="0.25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</row>
    <row r="725" spans="1:25" ht="13.5" customHeight="1" x14ac:dyDescent="0.25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</row>
    <row r="726" spans="1:25" ht="13.5" customHeight="1" x14ac:dyDescent="0.25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</row>
    <row r="727" spans="1:25" ht="13.5" customHeight="1" x14ac:dyDescent="0.25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</row>
    <row r="728" spans="1:25" ht="13.5" customHeight="1" x14ac:dyDescent="0.25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</row>
    <row r="729" spans="1:25" ht="13.5" customHeight="1" x14ac:dyDescent="0.25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</row>
    <row r="730" spans="1:25" ht="13.5" customHeight="1" x14ac:dyDescent="0.25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</row>
    <row r="731" spans="1:25" ht="13.5" customHeight="1" x14ac:dyDescent="0.25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</row>
    <row r="732" spans="1:25" ht="13.5" customHeight="1" x14ac:dyDescent="0.25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</row>
    <row r="733" spans="1:25" ht="13.5" customHeight="1" x14ac:dyDescent="0.25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</row>
    <row r="734" spans="1:25" ht="13.5" customHeight="1" x14ac:dyDescent="0.25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</row>
    <row r="735" spans="1:25" ht="13.5" customHeight="1" x14ac:dyDescent="0.25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</row>
    <row r="736" spans="1:25" ht="13.5" customHeight="1" x14ac:dyDescent="0.25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</row>
    <row r="737" spans="1:25" ht="13.5" customHeight="1" x14ac:dyDescent="0.25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</row>
    <row r="738" spans="1:25" ht="13.5" customHeight="1" x14ac:dyDescent="0.25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</row>
    <row r="739" spans="1:25" ht="13.5" customHeight="1" x14ac:dyDescent="0.25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</row>
    <row r="740" spans="1:25" ht="13.5" customHeight="1" x14ac:dyDescent="0.25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</row>
    <row r="741" spans="1:25" ht="13.5" customHeight="1" x14ac:dyDescent="0.25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</row>
    <row r="742" spans="1:25" ht="13.5" customHeight="1" x14ac:dyDescent="0.25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</row>
    <row r="743" spans="1:25" ht="13.5" customHeight="1" x14ac:dyDescent="0.25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</row>
    <row r="744" spans="1:25" ht="13.5" customHeight="1" x14ac:dyDescent="0.25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</row>
    <row r="745" spans="1:25" ht="13.5" customHeight="1" x14ac:dyDescent="0.25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</row>
    <row r="746" spans="1:25" ht="13.5" customHeight="1" x14ac:dyDescent="0.25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</row>
    <row r="747" spans="1:25" ht="13.5" customHeight="1" x14ac:dyDescent="0.25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</row>
    <row r="748" spans="1:25" ht="13.5" customHeight="1" x14ac:dyDescent="0.25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</row>
    <row r="749" spans="1:25" ht="13.5" customHeight="1" x14ac:dyDescent="0.25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</row>
    <row r="750" spans="1:25" ht="13.5" customHeight="1" x14ac:dyDescent="0.25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</row>
    <row r="751" spans="1:25" ht="13.5" customHeight="1" x14ac:dyDescent="0.25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</row>
    <row r="752" spans="1:25" ht="13.5" customHeight="1" x14ac:dyDescent="0.25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</row>
    <row r="753" spans="1:25" ht="13.5" customHeight="1" x14ac:dyDescent="0.25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</row>
    <row r="754" spans="1:25" ht="13.5" customHeight="1" x14ac:dyDescent="0.25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</row>
    <row r="755" spans="1:25" ht="13.5" customHeight="1" x14ac:dyDescent="0.25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</row>
    <row r="756" spans="1:25" ht="13.5" customHeight="1" x14ac:dyDescent="0.25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</row>
    <row r="757" spans="1:25" ht="13.5" customHeight="1" x14ac:dyDescent="0.25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</row>
    <row r="758" spans="1:25" ht="13.5" customHeight="1" x14ac:dyDescent="0.25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</row>
    <row r="759" spans="1:25" ht="13.5" customHeight="1" x14ac:dyDescent="0.25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</row>
    <row r="760" spans="1:25" ht="13.5" customHeight="1" x14ac:dyDescent="0.25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</row>
    <row r="761" spans="1:25" ht="13.5" customHeight="1" x14ac:dyDescent="0.25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</row>
    <row r="762" spans="1:25" ht="13.5" customHeight="1" x14ac:dyDescent="0.25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</row>
    <row r="763" spans="1:25" ht="13.5" customHeight="1" x14ac:dyDescent="0.25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</row>
    <row r="764" spans="1:25" ht="13.5" customHeight="1" x14ac:dyDescent="0.25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</row>
    <row r="765" spans="1:25" ht="13.5" customHeight="1" x14ac:dyDescent="0.25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</row>
    <row r="766" spans="1:25" ht="13.5" customHeight="1" x14ac:dyDescent="0.25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</row>
    <row r="767" spans="1:25" ht="13.5" customHeight="1" x14ac:dyDescent="0.25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</row>
    <row r="768" spans="1:25" ht="13.5" customHeight="1" x14ac:dyDescent="0.25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</row>
    <row r="769" spans="1:25" ht="13.5" customHeight="1" x14ac:dyDescent="0.25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</row>
    <row r="770" spans="1:25" ht="13.5" customHeight="1" x14ac:dyDescent="0.25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</row>
    <row r="771" spans="1:25" ht="13.5" customHeight="1" x14ac:dyDescent="0.25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</row>
    <row r="772" spans="1:25" ht="13.5" customHeight="1" x14ac:dyDescent="0.25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</row>
    <row r="773" spans="1:25" ht="13.5" customHeight="1" x14ac:dyDescent="0.25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</row>
    <row r="774" spans="1:25" ht="13.5" customHeight="1" x14ac:dyDescent="0.25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</row>
    <row r="775" spans="1:25" ht="13.5" customHeight="1" x14ac:dyDescent="0.25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</row>
    <row r="776" spans="1:25" ht="13.5" customHeight="1" x14ac:dyDescent="0.25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</row>
    <row r="777" spans="1:25" ht="13.5" customHeight="1" x14ac:dyDescent="0.25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</row>
    <row r="778" spans="1:25" ht="13.5" customHeight="1" x14ac:dyDescent="0.25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</row>
    <row r="779" spans="1:25" ht="13.5" customHeight="1" x14ac:dyDescent="0.25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</row>
    <row r="780" spans="1:25" ht="13.5" customHeight="1" x14ac:dyDescent="0.25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</row>
    <row r="781" spans="1:25" ht="13.5" customHeight="1" x14ac:dyDescent="0.25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</row>
    <row r="782" spans="1:25" ht="13.5" customHeight="1" x14ac:dyDescent="0.25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</row>
    <row r="783" spans="1:25" ht="13.5" customHeight="1" x14ac:dyDescent="0.25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</row>
    <row r="784" spans="1:25" ht="13.5" customHeight="1" x14ac:dyDescent="0.25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</row>
    <row r="785" spans="1:25" ht="13.5" customHeight="1" x14ac:dyDescent="0.25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</row>
    <row r="786" spans="1:25" ht="13.5" customHeight="1" x14ac:dyDescent="0.25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</row>
    <row r="787" spans="1:25" ht="13.5" customHeight="1" x14ac:dyDescent="0.25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</row>
    <row r="788" spans="1:25" ht="13.5" customHeight="1" x14ac:dyDescent="0.25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</row>
    <row r="789" spans="1:25" ht="13.5" customHeight="1" x14ac:dyDescent="0.25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</row>
    <row r="790" spans="1:25" ht="13.5" customHeight="1" x14ac:dyDescent="0.25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</row>
    <row r="791" spans="1:25" ht="13.5" customHeight="1" x14ac:dyDescent="0.25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</row>
    <row r="792" spans="1:25" ht="13.5" customHeight="1" x14ac:dyDescent="0.25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</row>
    <row r="793" spans="1:25" ht="13.5" customHeight="1" x14ac:dyDescent="0.25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</row>
    <row r="794" spans="1:25" ht="13.5" customHeight="1" x14ac:dyDescent="0.25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ht="13.5" customHeight="1" x14ac:dyDescent="0.25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</row>
    <row r="796" spans="1:25" ht="13.5" customHeight="1" x14ac:dyDescent="0.25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</row>
    <row r="797" spans="1:25" ht="13.5" customHeight="1" x14ac:dyDescent="0.25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</row>
    <row r="798" spans="1:25" ht="13.5" customHeight="1" x14ac:dyDescent="0.25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</row>
    <row r="799" spans="1:25" ht="13.5" customHeight="1" x14ac:dyDescent="0.25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</row>
    <row r="800" spans="1:25" ht="13.5" customHeight="1" x14ac:dyDescent="0.25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</row>
    <row r="801" spans="1:25" ht="13.5" customHeight="1" x14ac:dyDescent="0.25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</row>
    <row r="802" spans="1:25" ht="13.5" customHeight="1" x14ac:dyDescent="0.25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</row>
    <row r="803" spans="1:25" ht="13.5" customHeight="1" x14ac:dyDescent="0.25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</row>
    <row r="804" spans="1:25" ht="13.5" customHeight="1" x14ac:dyDescent="0.25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</row>
    <row r="805" spans="1:25" ht="13.5" customHeight="1" x14ac:dyDescent="0.25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</row>
    <row r="806" spans="1:25" ht="13.5" customHeight="1" x14ac:dyDescent="0.25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</row>
    <row r="807" spans="1:25" ht="13.5" customHeight="1" x14ac:dyDescent="0.25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</row>
    <row r="808" spans="1:25" ht="13.5" customHeight="1" x14ac:dyDescent="0.25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</row>
    <row r="809" spans="1:25" ht="13.5" customHeight="1" x14ac:dyDescent="0.25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</row>
    <row r="810" spans="1:25" ht="13.5" customHeight="1" x14ac:dyDescent="0.25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</row>
    <row r="811" spans="1:25" ht="13.5" customHeight="1" x14ac:dyDescent="0.25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</row>
    <row r="812" spans="1:25" ht="13.5" customHeight="1" x14ac:dyDescent="0.25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</row>
    <row r="813" spans="1:25" ht="13.5" customHeight="1" x14ac:dyDescent="0.25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</row>
    <row r="814" spans="1:25" ht="13.5" customHeight="1" x14ac:dyDescent="0.25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</row>
    <row r="815" spans="1:25" ht="13.5" customHeight="1" x14ac:dyDescent="0.25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</row>
    <row r="816" spans="1:25" ht="13.5" customHeight="1" x14ac:dyDescent="0.25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</row>
    <row r="817" spans="1:25" ht="13.5" customHeight="1" x14ac:dyDescent="0.25">
      <c r="A817" s="115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</row>
    <row r="818" spans="1:25" ht="13.5" customHeight="1" x14ac:dyDescent="0.25">
      <c r="A818" s="115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</row>
    <row r="819" spans="1:25" ht="13.5" customHeight="1" x14ac:dyDescent="0.25">
      <c r="A819" s="115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</row>
    <row r="820" spans="1:25" ht="13.5" customHeight="1" x14ac:dyDescent="0.25">
      <c r="A820" s="115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</row>
    <row r="821" spans="1:25" ht="13.5" customHeight="1" x14ac:dyDescent="0.25">
      <c r="A821" s="115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</row>
    <row r="822" spans="1:25" ht="13.5" customHeight="1" x14ac:dyDescent="0.25">
      <c r="A822" s="115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</row>
    <row r="823" spans="1:25" ht="13.5" customHeight="1" x14ac:dyDescent="0.25">
      <c r="A823" s="115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</row>
    <row r="824" spans="1:25" ht="13.5" customHeight="1" x14ac:dyDescent="0.25">
      <c r="A824" s="115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</row>
    <row r="825" spans="1:25" ht="13.5" customHeight="1" x14ac:dyDescent="0.25">
      <c r="A825" s="115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</row>
    <row r="826" spans="1:25" ht="13.5" customHeight="1" x14ac:dyDescent="0.25">
      <c r="A826" s="115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</row>
    <row r="827" spans="1:25" ht="13.5" customHeight="1" x14ac:dyDescent="0.25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</row>
    <row r="828" spans="1:25" ht="13.5" customHeight="1" x14ac:dyDescent="0.25">
      <c r="A828" s="115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</row>
    <row r="829" spans="1:25" ht="13.5" customHeight="1" x14ac:dyDescent="0.25">
      <c r="A829" s="115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</row>
    <row r="830" spans="1:25" ht="13.5" customHeight="1" x14ac:dyDescent="0.25">
      <c r="A830" s="115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</row>
    <row r="831" spans="1:25" ht="13.5" customHeight="1" x14ac:dyDescent="0.25">
      <c r="A831" s="115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</row>
    <row r="832" spans="1:25" ht="13.5" customHeight="1" x14ac:dyDescent="0.25">
      <c r="A832" s="115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</row>
    <row r="833" spans="1:25" ht="13.5" customHeight="1" x14ac:dyDescent="0.25">
      <c r="A833" s="115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</row>
    <row r="834" spans="1:25" ht="13.5" customHeight="1" x14ac:dyDescent="0.25">
      <c r="A834" s="115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</row>
    <row r="835" spans="1:25" ht="13.5" customHeight="1" x14ac:dyDescent="0.25">
      <c r="A835" s="115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</row>
    <row r="836" spans="1:25" ht="13.5" customHeight="1" x14ac:dyDescent="0.25">
      <c r="A836" s="115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</row>
    <row r="837" spans="1:25" ht="13.5" customHeight="1" x14ac:dyDescent="0.25">
      <c r="A837" s="115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</row>
    <row r="838" spans="1:25" ht="13.5" customHeight="1" x14ac:dyDescent="0.25">
      <c r="A838" s="115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</row>
    <row r="839" spans="1:25" ht="13.5" customHeight="1" x14ac:dyDescent="0.25">
      <c r="A839" s="115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</row>
    <row r="840" spans="1:25" ht="13.5" customHeight="1" x14ac:dyDescent="0.25">
      <c r="A840" s="115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</row>
    <row r="841" spans="1:25" ht="13.5" customHeight="1" x14ac:dyDescent="0.25">
      <c r="A841" s="115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</row>
    <row r="842" spans="1:25" ht="13.5" customHeight="1" x14ac:dyDescent="0.25">
      <c r="A842" s="115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</row>
    <row r="843" spans="1:25" ht="13.5" customHeight="1" x14ac:dyDescent="0.25">
      <c r="A843" s="115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</row>
    <row r="844" spans="1:25" ht="13.5" customHeight="1" x14ac:dyDescent="0.25">
      <c r="A844" s="115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</row>
    <row r="845" spans="1:25" ht="13.5" customHeight="1" x14ac:dyDescent="0.25">
      <c r="A845" s="115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</row>
    <row r="846" spans="1:25" ht="13.5" customHeight="1" x14ac:dyDescent="0.25">
      <c r="A846" s="115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</row>
    <row r="847" spans="1:25" ht="13.5" customHeight="1" x14ac:dyDescent="0.25">
      <c r="A847" s="115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</row>
    <row r="848" spans="1:25" ht="13.5" customHeight="1" x14ac:dyDescent="0.25">
      <c r="A848" s="115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</row>
    <row r="849" spans="1:25" ht="13.5" customHeight="1" x14ac:dyDescent="0.25">
      <c r="A849" s="115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</row>
    <row r="850" spans="1:25" ht="13.5" customHeight="1" x14ac:dyDescent="0.25">
      <c r="A850" s="115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</row>
    <row r="851" spans="1:25" ht="13.5" customHeight="1" x14ac:dyDescent="0.25">
      <c r="A851" s="115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</row>
    <row r="852" spans="1:25" ht="13.5" customHeight="1" x14ac:dyDescent="0.25">
      <c r="A852" s="115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</row>
    <row r="853" spans="1:25" ht="13.5" customHeight="1" x14ac:dyDescent="0.25">
      <c r="A853" s="115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</row>
    <row r="854" spans="1:25" ht="13.5" customHeight="1" x14ac:dyDescent="0.25">
      <c r="A854" s="115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</row>
    <row r="855" spans="1:25" ht="13.5" customHeight="1" x14ac:dyDescent="0.25">
      <c r="A855" s="115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</row>
    <row r="856" spans="1:25" ht="13.5" customHeight="1" x14ac:dyDescent="0.25">
      <c r="A856" s="115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</row>
    <row r="857" spans="1:25" ht="13.5" customHeight="1" x14ac:dyDescent="0.25">
      <c r="A857" s="115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</row>
    <row r="858" spans="1:25" ht="13.5" customHeight="1" x14ac:dyDescent="0.25">
      <c r="A858" s="115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</row>
    <row r="859" spans="1:25" ht="13.5" customHeight="1" x14ac:dyDescent="0.25">
      <c r="A859" s="115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</row>
    <row r="860" spans="1:25" ht="13.5" customHeight="1" x14ac:dyDescent="0.25">
      <c r="A860" s="115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</row>
    <row r="861" spans="1:25" ht="13.5" customHeight="1" x14ac:dyDescent="0.25">
      <c r="A861" s="115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</row>
    <row r="862" spans="1:25" ht="13.5" customHeight="1" x14ac:dyDescent="0.25">
      <c r="A862" s="115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</row>
    <row r="863" spans="1:25" ht="13.5" customHeight="1" x14ac:dyDescent="0.25">
      <c r="A863" s="115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</row>
    <row r="864" spans="1:25" ht="13.5" customHeight="1" x14ac:dyDescent="0.25">
      <c r="A864" s="115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</row>
    <row r="865" spans="1:25" ht="13.5" customHeight="1" x14ac:dyDescent="0.25">
      <c r="A865" s="115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</row>
    <row r="866" spans="1:25" ht="13.5" customHeight="1" x14ac:dyDescent="0.25">
      <c r="A866" s="115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</row>
    <row r="867" spans="1:25" ht="13.5" customHeight="1" x14ac:dyDescent="0.25">
      <c r="A867" s="115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</row>
    <row r="868" spans="1:25" ht="13.5" customHeight="1" x14ac:dyDescent="0.25">
      <c r="A868" s="115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</row>
    <row r="869" spans="1:25" ht="13.5" customHeight="1" x14ac:dyDescent="0.25">
      <c r="A869" s="115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</row>
    <row r="870" spans="1:25" ht="13.5" customHeight="1" x14ac:dyDescent="0.25">
      <c r="A870" s="115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</row>
    <row r="871" spans="1:25" ht="13.5" customHeight="1" x14ac:dyDescent="0.25">
      <c r="A871" s="115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</row>
    <row r="872" spans="1:25" ht="13.5" customHeight="1" x14ac:dyDescent="0.25">
      <c r="A872" s="115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</row>
    <row r="873" spans="1:25" ht="13.5" customHeight="1" x14ac:dyDescent="0.25">
      <c r="A873" s="115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</row>
    <row r="874" spans="1:25" ht="13.5" customHeight="1" x14ac:dyDescent="0.25">
      <c r="A874" s="115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</row>
    <row r="875" spans="1:25" ht="13.5" customHeight="1" x14ac:dyDescent="0.25">
      <c r="A875" s="115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</row>
    <row r="876" spans="1:25" ht="13.5" customHeight="1" x14ac:dyDescent="0.25">
      <c r="A876" s="115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</row>
    <row r="877" spans="1:25" ht="13.5" customHeight="1" x14ac:dyDescent="0.25">
      <c r="A877" s="115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</row>
    <row r="878" spans="1:25" ht="13.5" customHeight="1" x14ac:dyDescent="0.25">
      <c r="A878" s="115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</row>
    <row r="879" spans="1:25" ht="13.5" customHeight="1" x14ac:dyDescent="0.25">
      <c r="A879" s="115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</row>
    <row r="880" spans="1:25" ht="13.5" customHeight="1" x14ac:dyDescent="0.25">
      <c r="A880" s="115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</row>
    <row r="881" spans="1:25" ht="13.5" customHeight="1" x14ac:dyDescent="0.25">
      <c r="A881" s="115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</row>
    <row r="882" spans="1:25" ht="13.5" customHeight="1" x14ac:dyDescent="0.25">
      <c r="A882" s="115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</row>
    <row r="883" spans="1:25" ht="13.5" customHeight="1" x14ac:dyDescent="0.25">
      <c r="A883" s="115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</row>
    <row r="884" spans="1:25" ht="13.5" customHeight="1" x14ac:dyDescent="0.25">
      <c r="A884" s="115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</row>
    <row r="885" spans="1:25" ht="13.5" customHeight="1" x14ac:dyDescent="0.25">
      <c r="A885" s="115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</row>
    <row r="886" spans="1:25" ht="13.5" customHeight="1" x14ac:dyDescent="0.25">
      <c r="A886" s="115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</row>
    <row r="887" spans="1:25" ht="13.5" customHeight="1" x14ac:dyDescent="0.25">
      <c r="A887" s="115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</row>
    <row r="888" spans="1:25" ht="13.5" customHeight="1" x14ac:dyDescent="0.25">
      <c r="A888" s="115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</row>
    <row r="889" spans="1:25" ht="13.5" customHeight="1" x14ac:dyDescent="0.25">
      <c r="A889" s="115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</row>
    <row r="890" spans="1:25" ht="13.5" customHeight="1" x14ac:dyDescent="0.25">
      <c r="A890" s="115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</row>
    <row r="891" spans="1:25" ht="13.5" customHeight="1" x14ac:dyDescent="0.25">
      <c r="A891" s="115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</row>
    <row r="892" spans="1:25" ht="13.5" customHeight="1" x14ac:dyDescent="0.25">
      <c r="A892" s="115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</row>
    <row r="893" spans="1:25" ht="13.5" customHeight="1" x14ac:dyDescent="0.25">
      <c r="A893" s="115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</row>
    <row r="894" spans="1:25" ht="13.5" customHeight="1" x14ac:dyDescent="0.25">
      <c r="A894" s="115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</row>
    <row r="895" spans="1:25" ht="13.5" customHeight="1" x14ac:dyDescent="0.25">
      <c r="A895" s="115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</row>
    <row r="896" spans="1:25" ht="13.5" customHeight="1" x14ac:dyDescent="0.25">
      <c r="A896" s="115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</row>
    <row r="897" spans="1:25" ht="13.5" customHeight="1" x14ac:dyDescent="0.25">
      <c r="A897" s="115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</row>
    <row r="898" spans="1:25" ht="13.5" customHeight="1" x14ac:dyDescent="0.25">
      <c r="A898" s="115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</row>
    <row r="899" spans="1:25" ht="13.5" customHeight="1" x14ac:dyDescent="0.25">
      <c r="A899" s="115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</row>
    <row r="900" spans="1:25" ht="13.5" customHeight="1" x14ac:dyDescent="0.25">
      <c r="A900" s="115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</row>
    <row r="901" spans="1:25" ht="13.5" customHeight="1" x14ac:dyDescent="0.25">
      <c r="A901" s="115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</row>
    <row r="902" spans="1:25" ht="13.5" customHeight="1" x14ac:dyDescent="0.25">
      <c r="A902" s="115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</row>
    <row r="903" spans="1:25" ht="13.5" customHeight="1" x14ac:dyDescent="0.25">
      <c r="A903" s="115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</row>
    <row r="904" spans="1:25" ht="13.5" customHeight="1" x14ac:dyDescent="0.25">
      <c r="A904" s="115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</row>
    <row r="905" spans="1:25" ht="13.5" customHeight="1" x14ac:dyDescent="0.25">
      <c r="A905" s="115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</row>
    <row r="906" spans="1:25" ht="13.5" customHeight="1" x14ac:dyDescent="0.25">
      <c r="A906" s="115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</row>
    <row r="907" spans="1:25" ht="13.5" customHeight="1" x14ac:dyDescent="0.25">
      <c r="A907" s="115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</row>
    <row r="908" spans="1:25" ht="13.5" customHeight="1" x14ac:dyDescent="0.25">
      <c r="A908" s="115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</row>
    <row r="909" spans="1:25" ht="13.5" customHeight="1" x14ac:dyDescent="0.25">
      <c r="A909" s="115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</row>
    <row r="910" spans="1:25" ht="13.5" customHeight="1" x14ac:dyDescent="0.25">
      <c r="A910" s="115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</row>
    <row r="911" spans="1:25" ht="13.5" customHeight="1" x14ac:dyDescent="0.25">
      <c r="A911" s="115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</row>
    <row r="912" spans="1:25" ht="13.5" customHeight="1" x14ac:dyDescent="0.25">
      <c r="A912" s="115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</row>
    <row r="913" spans="1:25" ht="13.5" customHeight="1" x14ac:dyDescent="0.25">
      <c r="A913" s="115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</row>
    <row r="914" spans="1:25" ht="13.5" customHeight="1" x14ac:dyDescent="0.25">
      <c r="A914" s="115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</row>
    <row r="915" spans="1:25" ht="13.5" customHeight="1" x14ac:dyDescent="0.25">
      <c r="A915" s="115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</row>
    <row r="916" spans="1:25" ht="13.5" customHeight="1" x14ac:dyDescent="0.25">
      <c r="A916" s="115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</row>
    <row r="917" spans="1:25" ht="13.5" customHeight="1" x14ac:dyDescent="0.25">
      <c r="A917" s="115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</row>
    <row r="918" spans="1:25" ht="13.5" customHeight="1" x14ac:dyDescent="0.25">
      <c r="A918" s="115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</row>
    <row r="919" spans="1:25" ht="13.5" customHeight="1" x14ac:dyDescent="0.25">
      <c r="A919" s="115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</row>
    <row r="920" spans="1:25" ht="13.5" customHeight="1" x14ac:dyDescent="0.25">
      <c r="A920" s="115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</row>
    <row r="921" spans="1:25" ht="13.5" customHeight="1" x14ac:dyDescent="0.25">
      <c r="A921" s="115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</row>
    <row r="922" spans="1:25" ht="13.5" customHeight="1" x14ac:dyDescent="0.25">
      <c r="A922" s="115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</row>
    <row r="923" spans="1:25" ht="13.5" customHeight="1" x14ac:dyDescent="0.25">
      <c r="A923" s="115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</row>
    <row r="924" spans="1:25" ht="13.5" customHeight="1" x14ac:dyDescent="0.25">
      <c r="A924" s="115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</row>
    <row r="925" spans="1:25" ht="13.5" customHeight="1" x14ac:dyDescent="0.25">
      <c r="A925" s="115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</row>
    <row r="926" spans="1:25" ht="13.5" customHeight="1" x14ac:dyDescent="0.25">
      <c r="A926" s="115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</row>
    <row r="927" spans="1:25" ht="13.5" customHeight="1" x14ac:dyDescent="0.25">
      <c r="A927" s="115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</row>
    <row r="928" spans="1:25" ht="13.5" customHeight="1" x14ac:dyDescent="0.25">
      <c r="A928" s="115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</row>
    <row r="929" spans="1:25" ht="13.5" customHeight="1" x14ac:dyDescent="0.25">
      <c r="A929" s="115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</row>
    <row r="930" spans="1:25" ht="13.5" customHeight="1" x14ac:dyDescent="0.25">
      <c r="A930" s="115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</row>
    <row r="931" spans="1:25" ht="13.5" customHeight="1" x14ac:dyDescent="0.25">
      <c r="A931" s="115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</row>
    <row r="932" spans="1:25" ht="13.5" customHeight="1" x14ac:dyDescent="0.25">
      <c r="A932" s="115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</row>
    <row r="933" spans="1:25" ht="13.5" customHeight="1" x14ac:dyDescent="0.25">
      <c r="A933" s="115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</row>
    <row r="934" spans="1:25" ht="13.5" customHeight="1" x14ac:dyDescent="0.25">
      <c r="A934" s="115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</row>
    <row r="935" spans="1:25" ht="13.5" customHeight="1" x14ac:dyDescent="0.25">
      <c r="A935" s="115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</row>
    <row r="936" spans="1:25" ht="13.5" customHeight="1" x14ac:dyDescent="0.25">
      <c r="A936" s="115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</row>
    <row r="937" spans="1:25" ht="13.5" customHeight="1" x14ac:dyDescent="0.25">
      <c r="A937" s="115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</row>
    <row r="938" spans="1:25" ht="13.5" customHeight="1" x14ac:dyDescent="0.25">
      <c r="A938" s="115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</row>
    <row r="939" spans="1:25" ht="13.5" customHeight="1" x14ac:dyDescent="0.25">
      <c r="A939" s="115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</row>
    <row r="940" spans="1:25" ht="13.5" customHeight="1" x14ac:dyDescent="0.25">
      <c r="A940" s="115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</row>
    <row r="941" spans="1:25" ht="13.5" customHeight="1" x14ac:dyDescent="0.25">
      <c r="A941" s="115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</row>
    <row r="942" spans="1:25" ht="13.5" customHeight="1" x14ac:dyDescent="0.25">
      <c r="A942" s="115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</row>
    <row r="943" spans="1:25" ht="13.5" customHeight="1" x14ac:dyDescent="0.25">
      <c r="A943" s="115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</row>
    <row r="944" spans="1:25" ht="13.5" customHeight="1" x14ac:dyDescent="0.25">
      <c r="A944" s="115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</row>
    <row r="945" spans="1:25" ht="13.5" customHeight="1" x14ac:dyDescent="0.25">
      <c r="A945" s="115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</row>
    <row r="946" spans="1:25" ht="13.5" customHeight="1" x14ac:dyDescent="0.25">
      <c r="A946" s="115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</row>
    <row r="947" spans="1:25" ht="13.5" customHeight="1" x14ac:dyDescent="0.25">
      <c r="A947" s="115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</row>
    <row r="948" spans="1:25" ht="13.5" customHeight="1" x14ac:dyDescent="0.25">
      <c r="A948" s="115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</row>
    <row r="949" spans="1:25" ht="13.5" customHeight="1" x14ac:dyDescent="0.25">
      <c r="A949" s="115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</row>
    <row r="950" spans="1:25" ht="13.5" customHeight="1" x14ac:dyDescent="0.25">
      <c r="A950" s="115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</row>
    <row r="951" spans="1:25" ht="13.5" customHeight="1" x14ac:dyDescent="0.25">
      <c r="A951" s="115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</row>
    <row r="952" spans="1:25" ht="13.5" customHeight="1" x14ac:dyDescent="0.25">
      <c r="A952" s="115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</row>
    <row r="953" spans="1:25" ht="13.5" customHeight="1" x14ac:dyDescent="0.25">
      <c r="A953" s="115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</row>
    <row r="954" spans="1:25" ht="13.5" customHeight="1" x14ac:dyDescent="0.25">
      <c r="A954" s="115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</row>
    <row r="955" spans="1:25" ht="13.5" customHeight="1" x14ac:dyDescent="0.25">
      <c r="A955" s="115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</row>
    <row r="956" spans="1:25" ht="13.5" customHeight="1" x14ac:dyDescent="0.25">
      <c r="A956" s="115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</row>
    <row r="957" spans="1:25" ht="13.5" customHeight="1" x14ac:dyDescent="0.25">
      <c r="A957" s="115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</row>
    <row r="958" spans="1:25" ht="13.5" customHeight="1" x14ac:dyDescent="0.25">
      <c r="A958" s="115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</row>
    <row r="959" spans="1:25" ht="13.5" customHeight="1" x14ac:dyDescent="0.25">
      <c r="A959" s="115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</row>
    <row r="960" spans="1:25" ht="13.5" customHeight="1" x14ac:dyDescent="0.25">
      <c r="A960" s="115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</row>
    <row r="961" spans="1:25" ht="13.5" customHeight="1" x14ac:dyDescent="0.25">
      <c r="A961" s="115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</row>
    <row r="962" spans="1:25" ht="13.5" customHeight="1" x14ac:dyDescent="0.25">
      <c r="A962" s="115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</row>
    <row r="963" spans="1:25" ht="13.5" customHeight="1" x14ac:dyDescent="0.25">
      <c r="A963" s="115"/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</row>
    <row r="964" spans="1:25" ht="13.5" customHeight="1" x14ac:dyDescent="0.25">
      <c r="A964" s="115"/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</row>
    <row r="965" spans="1:25" ht="13.5" customHeight="1" x14ac:dyDescent="0.25">
      <c r="A965" s="115"/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</row>
    <row r="966" spans="1:25" ht="13.5" customHeight="1" x14ac:dyDescent="0.25">
      <c r="A966" s="115"/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</row>
    <row r="967" spans="1:25" ht="13.5" customHeight="1" x14ac:dyDescent="0.25">
      <c r="A967" s="115"/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</row>
    <row r="968" spans="1:25" ht="13.5" customHeight="1" x14ac:dyDescent="0.25">
      <c r="A968" s="115"/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</row>
    <row r="969" spans="1:25" ht="13.5" customHeight="1" x14ac:dyDescent="0.25">
      <c r="A969" s="115"/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</row>
    <row r="970" spans="1:25" ht="13.5" customHeight="1" x14ac:dyDescent="0.25">
      <c r="A970" s="115"/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</row>
    <row r="971" spans="1:25" ht="13.5" customHeight="1" x14ac:dyDescent="0.25">
      <c r="A971" s="115"/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</row>
    <row r="972" spans="1:25" ht="13.5" customHeight="1" x14ac:dyDescent="0.25">
      <c r="A972" s="115"/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</row>
    <row r="973" spans="1:25" ht="13.5" customHeight="1" x14ac:dyDescent="0.25">
      <c r="A973" s="115"/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</row>
    <row r="974" spans="1:25" ht="13.5" customHeight="1" x14ac:dyDescent="0.25">
      <c r="A974" s="115"/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</row>
    <row r="975" spans="1:25" ht="13.5" customHeight="1" x14ac:dyDescent="0.25">
      <c r="A975" s="115"/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</row>
    <row r="976" spans="1:25" ht="13.5" customHeight="1" x14ac:dyDescent="0.25">
      <c r="A976" s="115"/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</row>
    <row r="977" spans="1:25" ht="13.5" customHeight="1" x14ac:dyDescent="0.25">
      <c r="A977" s="115"/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</row>
    <row r="978" spans="1:25" ht="13.5" customHeight="1" x14ac:dyDescent="0.25">
      <c r="A978" s="115"/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</row>
    <row r="979" spans="1:25" ht="13.5" customHeight="1" x14ac:dyDescent="0.25">
      <c r="A979" s="115"/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</row>
    <row r="980" spans="1:25" ht="13.5" customHeight="1" x14ac:dyDescent="0.25">
      <c r="A980" s="115"/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</row>
    <row r="981" spans="1:25" ht="13.5" customHeight="1" x14ac:dyDescent="0.25">
      <c r="A981" s="115"/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</row>
    <row r="982" spans="1:25" ht="13.5" customHeight="1" x14ac:dyDescent="0.25">
      <c r="A982" s="115"/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</row>
    <row r="983" spans="1:25" ht="13.5" customHeight="1" x14ac:dyDescent="0.25">
      <c r="A983" s="115"/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</row>
    <row r="984" spans="1:25" ht="13.5" customHeight="1" x14ac:dyDescent="0.25">
      <c r="A984" s="115"/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</row>
    <row r="985" spans="1:25" ht="13.5" customHeight="1" x14ac:dyDescent="0.25">
      <c r="A985" s="115"/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</row>
    <row r="986" spans="1:25" ht="13.5" customHeight="1" x14ac:dyDescent="0.25">
      <c r="A986" s="115"/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</row>
    <row r="987" spans="1:25" ht="13.5" customHeight="1" x14ac:dyDescent="0.25">
      <c r="A987" s="115"/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</row>
    <row r="988" spans="1:25" ht="13.5" customHeight="1" x14ac:dyDescent="0.25">
      <c r="A988" s="115"/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</row>
    <row r="989" spans="1:25" ht="13.5" customHeight="1" x14ac:dyDescent="0.25">
      <c r="A989" s="115"/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</row>
    <row r="990" spans="1:25" ht="13.5" customHeight="1" x14ac:dyDescent="0.25">
      <c r="A990" s="115"/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</row>
    <row r="991" spans="1:25" ht="13.5" customHeight="1" x14ac:dyDescent="0.25">
      <c r="A991" s="115"/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</row>
    <row r="992" spans="1:25" ht="13.5" customHeight="1" x14ac:dyDescent="0.25">
      <c r="A992" s="115"/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</row>
    <row r="993" spans="1:25" ht="13.5" customHeight="1" x14ac:dyDescent="0.25">
      <c r="A993" s="115"/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</row>
    <row r="994" spans="1:25" ht="13.5" customHeight="1" x14ac:dyDescent="0.25">
      <c r="A994" s="115"/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</row>
    <row r="995" spans="1:25" ht="13.5" customHeight="1" x14ac:dyDescent="0.25">
      <c r="A995" s="115"/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</row>
    <row r="996" spans="1:25" ht="13.5" customHeight="1" x14ac:dyDescent="0.25">
      <c r="A996" s="115"/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</row>
  </sheetData>
  <mergeCells count="3">
    <mergeCell ref="A3:F3"/>
    <mergeCell ref="A26:G26"/>
    <mergeCell ref="A1:M1"/>
  </mergeCells>
  <pageMargins left="0.7" right="0.7" top="0.75" bottom="0.75" header="0" footer="0"/>
  <pageSetup paperSize="9" scale="4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workbookViewId="0">
      <selection sqref="A1:J1"/>
    </sheetView>
  </sheetViews>
  <sheetFormatPr defaultColWidth="14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51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48" t="s">
        <v>175</v>
      </c>
      <c r="B1" s="248"/>
      <c r="C1" s="248"/>
      <c r="D1" s="248"/>
      <c r="E1" s="248"/>
      <c r="F1" s="248"/>
      <c r="G1" s="248"/>
      <c r="H1" s="248"/>
      <c r="I1" s="248"/>
      <c r="J1" s="248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s="151" customFormat="1" ht="1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ht="13.5" customHeight="1" x14ac:dyDescent="0.25">
      <c r="A3" s="157" t="s">
        <v>64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40.5" x14ac:dyDescent="0.25">
      <c r="A4" s="116" t="s">
        <v>8</v>
      </c>
      <c r="B4" s="118" t="s">
        <v>65</v>
      </c>
      <c r="C4" s="134" t="s">
        <v>152</v>
      </c>
      <c r="D4" s="118" t="s">
        <v>66</v>
      </c>
      <c r="E4" s="118" t="s">
        <v>67</v>
      </c>
      <c r="F4" s="135" t="s">
        <v>147</v>
      </c>
      <c r="G4" s="118" t="s">
        <v>68</v>
      </c>
      <c r="H4" s="118" t="s">
        <v>69</v>
      </c>
      <c r="I4" s="134" t="s">
        <v>149</v>
      </c>
      <c r="J4" s="119" t="s">
        <v>55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ht="13.5" customHeight="1" x14ac:dyDescent="0.25">
      <c r="A5" s="121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2">
        <v>7</v>
      </c>
      <c r="H5" s="122">
        <v>8</v>
      </c>
      <c r="I5" s="122">
        <v>9</v>
      </c>
      <c r="J5" s="136">
        <v>10</v>
      </c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13.5" customHeight="1" x14ac:dyDescent="0.25">
      <c r="A6" s="125"/>
      <c r="B6" s="126"/>
      <c r="C6" s="126"/>
      <c r="D6" s="126"/>
      <c r="E6" s="126"/>
      <c r="F6" s="126"/>
      <c r="G6" s="126"/>
      <c r="H6" s="126"/>
      <c r="I6" s="126"/>
      <c r="J6" s="128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13.5" customHeigh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8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5" ht="13.5" customHeight="1" x14ac:dyDescent="0.3">
      <c r="A8" s="158" t="s">
        <v>13</v>
      </c>
      <c r="B8" s="159" t="s">
        <v>91</v>
      </c>
      <c r="C8" s="159" t="s">
        <v>91</v>
      </c>
      <c r="D8" s="159" t="s">
        <v>91</v>
      </c>
      <c r="E8" s="159" t="s">
        <v>91</v>
      </c>
      <c r="F8" s="130"/>
      <c r="G8" s="130"/>
      <c r="H8" s="130"/>
      <c r="I8" s="130"/>
      <c r="J8" s="131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3.5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3.5" customHeight="1" x14ac:dyDescent="0.25">
      <c r="A10" s="157" t="s">
        <v>70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72" x14ac:dyDescent="0.25">
      <c r="A11" s="116" t="s">
        <v>8</v>
      </c>
      <c r="B11" s="135" t="s">
        <v>144</v>
      </c>
      <c r="C11" s="134" t="s">
        <v>152</v>
      </c>
      <c r="D11" s="117" t="s">
        <v>71</v>
      </c>
      <c r="E11" s="118" t="s">
        <v>67</v>
      </c>
      <c r="F11" s="135" t="s">
        <v>146</v>
      </c>
      <c r="G11" s="118" t="s">
        <v>68</v>
      </c>
      <c r="H11" s="118" t="s">
        <v>69</v>
      </c>
      <c r="I11" s="134" t="s">
        <v>149</v>
      </c>
      <c r="J11" s="119" t="s">
        <v>55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3.5" customHeight="1" x14ac:dyDescent="0.25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36">
        <v>10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3.5" customHeight="1" x14ac:dyDescent="0.25">
      <c r="A13" s="125"/>
      <c r="B13" s="126"/>
      <c r="C13" s="126"/>
      <c r="D13" s="126"/>
      <c r="E13" s="126"/>
      <c r="F13" s="126"/>
      <c r="G13" s="126"/>
      <c r="H13" s="126"/>
      <c r="I13" s="126"/>
      <c r="J13" s="128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3.5" customHeight="1" x14ac:dyDescent="0.25">
      <c r="A14" s="125"/>
      <c r="B14" s="126"/>
      <c r="C14" s="126"/>
      <c r="D14" s="126"/>
      <c r="E14" s="126"/>
      <c r="F14" s="126"/>
      <c r="G14" s="126"/>
      <c r="H14" s="126"/>
      <c r="I14" s="126"/>
      <c r="J14" s="128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3.5" customHeight="1" x14ac:dyDescent="0.25">
      <c r="A15" s="129"/>
      <c r="B15" s="130"/>
      <c r="C15" s="130"/>
      <c r="D15" s="130"/>
      <c r="E15" s="130"/>
      <c r="F15" s="130"/>
      <c r="G15" s="130"/>
      <c r="H15" s="130"/>
      <c r="I15" s="130"/>
      <c r="J15" s="131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3.5" customHeight="1" x14ac:dyDescent="0.2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3.5" customHeight="1" x14ac:dyDescent="0.25">
      <c r="A17" s="132" t="s">
        <v>141</v>
      </c>
      <c r="B17" s="115"/>
      <c r="C17" s="115"/>
      <c r="D17" s="160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3.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3.5" customHeight="1" x14ac:dyDescent="0.25">
      <c r="A19" s="132" t="s">
        <v>142</v>
      </c>
      <c r="B19" s="115"/>
      <c r="C19" s="115"/>
      <c r="D19" s="160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3.5" customHeight="1" x14ac:dyDescent="0.25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3.5" customHeight="1" x14ac:dyDescent="0.25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3.5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3.5" customHeight="1" x14ac:dyDescent="0.25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3.5" customHeight="1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3.5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3.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3.5" customHeight="1" x14ac:dyDescent="0.2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3.5" customHeight="1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3.5" customHeight="1" x14ac:dyDescent="0.2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25" ht="13.5" customHeight="1" x14ac:dyDescent="0.2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25" ht="13.5" customHeight="1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25" ht="13.5" customHeight="1" x14ac:dyDescent="0.2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5" ht="13.5" customHeight="1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:25" ht="13.5" customHeigh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:25" ht="13.5" customHeight="1" x14ac:dyDescent="0.2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:25" ht="13.5" customHeight="1" x14ac:dyDescent="0.2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:25" ht="13.5" customHeight="1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:25" ht="13.5" customHeight="1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:25" ht="13.5" customHeight="1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:25" ht="13.5" customHeight="1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5" ht="13.5" customHeigh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25" ht="13.5" customHeight="1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:25" ht="13.5" customHeight="1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:25" ht="13.5" customHeight="1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ht="13.5" customHeight="1" x14ac:dyDescent="0.2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:25" ht="13.5" customHeight="1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:25" ht="13.5" customHeight="1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:25" ht="13.5" customHeight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:25" ht="13.5" customHeight="1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:25" ht="13.5" customHeight="1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:25" ht="13.5" customHeight="1" x14ac:dyDescent="0.2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:25" ht="13.5" customHeight="1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:25" ht="13.5" customHeight="1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5" ht="13.5" customHeight="1" x14ac:dyDescent="0.2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:25" ht="13.5" customHeight="1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:25" ht="13.5" customHeight="1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25" ht="13.5" customHeight="1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:25" ht="13.5" customHeight="1" x14ac:dyDescent="0.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:25" ht="13.5" customHeight="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:25" ht="13.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:25" ht="13.5" customHeight="1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:25" ht="13.5" customHeight="1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:25" ht="13.5" customHeight="1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:25" ht="13.5" customHeight="1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:25" ht="13.5" customHeight="1" x14ac:dyDescent="0.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:25" ht="13.5" customHeight="1" x14ac:dyDescent="0.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:25" ht="13.5" customHeight="1" x14ac:dyDescent="0.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:25" ht="13.5" customHeight="1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:25" ht="13.5" customHeight="1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:25" ht="13.5" customHeight="1" x14ac:dyDescent="0.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:25" ht="13.5" customHeight="1" x14ac:dyDescent="0.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:25" ht="13.5" customHeight="1" x14ac:dyDescent="0.2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:25" ht="13.5" customHeight="1" x14ac:dyDescent="0.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:25" ht="13.5" customHeight="1" x14ac:dyDescent="0.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:25" ht="13.5" customHeight="1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:25" ht="13.5" customHeight="1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  <row r="77" spans="1:25" ht="13.5" customHeight="1" x14ac:dyDescent="0.2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</row>
    <row r="78" spans="1:25" ht="13.5" customHeight="1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</row>
    <row r="79" spans="1:25" ht="13.5" customHeight="1" x14ac:dyDescent="0.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ht="13.5" customHeight="1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spans="1:25" ht="13.5" customHeight="1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</row>
    <row r="82" spans="1:25" ht="13.5" customHeight="1" x14ac:dyDescent="0.2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</row>
    <row r="83" spans="1:25" ht="13.5" customHeight="1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</row>
    <row r="84" spans="1:25" ht="13.5" customHeight="1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</row>
    <row r="85" spans="1:25" ht="13.5" customHeight="1" x14ac:dyDescent="0.2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5" ht="13.5" customHeight="1" x14ac:dyDescent="0.25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</row>
    <row r="87" spans="1:25" ht="13.5" customHeight="1" x14ac:dyDescent="0.2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</row>
    <row r="88" spans="1:25" ht="13.5" customHeight="1" x14ac:dyDescent="0.25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</row>
    <row r="89" spans="1:25" ht="13.5" customHeight="1" x14ac:dyDescent="0.2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</row>
    <row r="90" spans="1:25" ht="13.5" customHeight="1" x14ac:dyDescent="0.25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</row>
    <row r="91" spans="1:25" ht="13.5" customHeight="1" x14ac:dyDescent="0.2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</row>
    <row r="92" spans="1:25" ht="13.5" customHeight="1" x14ac:dyDescent="0.25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</row>
    <row r="93" spans="1:25" ht="13.5" customHeight="1" x14ac:dyDescent="0.25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</row>
    <row r="94" spans="1:25" ht="13.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</row>
    <row r="95" spans="1:25" ht="13.5" customHeight="1" x14ac:dyDescent="0.2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</row>
    <row r="96" spans="1:25" ht="13.5" customHeight="1" x14ac:dyDescent="0.2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</row>
    <row r="97" spans="1:25" ht="13.5" customHeight="1" x14ac:dyDescent="0.2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spans="1:25" ht="13.5" customHeight="1" x14ac:dyDescent="0.2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spans="1:25" ht="13.5" customHeight="1" x14ac:dyDescent="0.25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  <row r="100" spans="1:25" ht="13.5" customHeight="1" x14ac:dyDescent="0.2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</row>
    <row r="101" spans="1:25" ht="13.5" customHeight="1" x14ac:dyDescent="0.25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</row>
    <row r="102" spans="1:25" ht="13.5" customHeight="1" x14ac:dyDescent="0.25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</row>
    <row r="103" spans="1:25" ht="13.5" customHeight="1" x14ac:dyDescent="0.25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</row>
    <row r="104" spans="1:25" ht="13.5" customHeight="1" x14ac:dyDescent="0.25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</row>
    <row r="105" spans="1:25" ht="13.5" customHeight="1" x14ac:dyDescent="0.2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</row>
    <row r="106" spans="1:25" ht="13.5" customHeight="1" x14ac:dyDescent="0.2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</row>
    <row r="107" spans="1:25" ht="13.5" customHeight="1" x14ac:dyDescent="0.2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</row>
    <row r="108" spans="1:25" ht="13.5" customHeight="1" x14ac:dyDescent="0.25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</row>
    <row r="109" spans="1:25" ht="13.5" customHeight="1" x14ac:dyDescent="0.2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spans="1:25" ht="13.5" customHeight="1" x14ac:dyDescent="0.25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</row>
    <row r="111" spans="1:25" ht="13.5" customHeight="1" x14ac:dyDescent="0.2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</row>
    <row r="112" spans="1:25" ht="13.5" customHeight="1" x14ac:dyDescent="0.25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</row>
    <row r="113" spans="1:25" ht="13.5" customHeight="1" x14ac:dyDescent="0.2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</row>
    <row r="114" spans="1:25" ht="13.5" customHeight="1" x14ac:dyDescent="0.25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ht="13.5" customHeight="1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</row>
    <row r="116" spans="1:25" ht="13.5" customHeight="1" x14ac:dyDescent="0.2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</row>
    <row r="117" spans="1:25" ht="13.5" customHeight="1" x14ac:dyDescent="0.2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</row>
    <row r="118" spans="1:25" ht="13.5" customHeight="1" x14ac:dyDescent="0.25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</row>
    <row r="119" spans="1:25" ht="13.5" customHeight="1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</row>
    <row r="120" spans="1:25" ht="13.5" customHeight="1" x14ac:dyDescent="0.2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</row>
    <row r="121" spans="1:25" ht="13.5" customHeight="1" x14ac:dyDescent="0.25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</row>
    <row r="122" spans="1:25" ht="13.5" customHeight="1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</row>
    <row r="123" spans="1:25" ht="13.5" customHeight="1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</row>
    <row r="124" spans="1:25" ht="13.5" customHeight="1" x14ac:dyDescent="0.25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</row>
    <row r="125" spans="1:25" ht="13.5" customHeight="1" x14ac:dyDescent="0.25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</row>
    <row r="126" spans="1:25" ht="13.5" customHeight="1" x14ac:dyDescent="0.25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</row>
    <row r="127" spans="1:25" ht="13.5" customHeight="1" x14ac:dyDescent="0.25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</row>
    <row r="128" spans="1:25" ht="13.5" customHeight="1" x14ac:dyDescent="0.25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</row>
    <row r="129" spans="1:25" ht="13.5" customHeight="1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</row>
    <row r="130" spans="1:25" ht="13.5" customHeight="1" x14ac:dyDescent="0.25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</row>
    <row r="131" spans="1:25" ht="13.5" customHeight="1" x14ac:dyDescent="0.25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</row>
    <row r="132" spans="1:25" ht="13.5" customHeight="1" x14ac:dyDescent="0.25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</row>
    <row r="133" spans="1:25" ht="13.5" customHeight="1" x14ac:dyDescent="0.25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</row>
    <row r="134" spans="1:25" ht="13.5" customHeight="1" x14ac:dyDescent="0.25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</row>
    <row r="135" spans="1:25" ht="13.5" customHeight="1" x14ac:dyDescent="0.25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</row>
    <row r="136" spans="1:25" ht="13.5" customHeight="1" x14ac:dyDescent="0.25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</row>
    <row r="137" spans="1:25" ht="13.5" customHeight="1" x14ac:dyDescent="0.25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</row>
    <row r="138" spans="1:25" ht="13.5" customHeight="1" x14ac:dyDescent="0.25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</row>
    <row r="139" spans="1:25" ht="13.5" customHeight="1" x14ac:dyDescent="0.25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</row>
    <row r="140" spans="1:25" ht="13.5" customHeight="1" x14ac:dyDescent="0.25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</row>
    <row r="141" spans="1:25" ht="13.5" customHeight="1" x14ac:dyDescent="0.25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</row>
    <row r="142" spans="1:25" ht="13.5" customHeight="1" x14ac:dyDescent="0.25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</row>
    <row r="143" spans="1:25" ht="13.5" customHeight="1" x14ac:dyDescent="0.25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</row>
    <row r="144" spans="1:25" ht="13.5" customHeight="1" x14ac:dyDescent="0.25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</row>
    <row r="145" spans="1:25" ht="13.5" customHeight="1" x14ac:dyDescent="0.25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spans="1:25" ht="13.5" customHeight="1" x14ac:dyDescent="0.25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</row>
    <row r="147" spans="1:25" ht="13.5" customHeight="1" x14ac:dyDescent="0.25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</row>
    <row r="148" spans="1:25" ht="13.5" customHeight="1" x14ac:dyDescent="0.25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</row>
    <row r="149" spans="1:25" ht="13.5" customHeight="1" x14ac:dyDescent="0.25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ht="13.5" customHeight="1" x14ac:dyDescent="0.25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</row>
    <row r="151" spans="1:25" ht="13.5" customHeight="1" x14ac:dyDescent="0.25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</row>
    <row r="152" spans="1:25" ht="13.5" customHeight="1" x14ac:dyDescent="0.25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</row>
    <row r="153" spans="1:25" ht="13.5" customHeight="1" x14ac:dyDescent="0.25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</row>
    <row r="154" spans="1:25" ht="13.5" customHeight="1" x14ac:dyDescent="0.25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</row>
    <row r="155" spans="1:25" ht="13.5" customHeight="1" x14ac:dyDescent="0.25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</row>
    <row r="156" spans="1:25" ht="13.5" customHeight="1" x14ac:dyDescent="0.25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</row>
    <row r="157" spans="1:25" ht="13.5" customHeight="1" x14ac:dyDescent="0.25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</row>
    <row r="158" spans="1:25" ht="13.5" customHeight="1" x14ac:dyDescent="0.25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</row>
    <row r="159" spans="1:25" ht="13.5" customHeight="1" x14ac:dyDescent="0.25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</row>
    <row r="160" spans="1:25" ht="13.5" customHeight="1" x14ac:dyDescent="0.25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</row>
    <row r="161" spans="1:25" ht="13.5" customHeight="1" x14ac:dyDescent="0.25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</row>
    <row r="162" spans="1:25" ht="13.5" customHeight="1" x14ac:dyDescent="0.25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</row>
    <row r="163" spans="1:25" ht="13.5" customHeight="1" x14ac:dyDescent="0.25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</row>
    <row r="164" spans="1:25" ht="13.5" customHeight="1" x14ac:dyDescent="0.25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</row>
    <row r="165" spans="1:25" ht="13.5" customHeight="1" x14ac:dyDescent="0.25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</row>
    <row r="166" spans="1:25" ht="13.5" customHeight="1" x14ac:dyDescent="0.25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</row>
    <row r="167" spans="1:25" ht="13.5" customHeight="1" x14ac:dyDescent="0.25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</row>
    <row r="168" spans="1:25" ht="13.5" customHeight="1" x14ac:dyDescent="0.25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</row>
    <row r="169" spans="1:25" ht="13.5" customHeight="1" x14ac:dyDescent="0.25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</row>
    <row r="170" spans="1:25" ht="13.5" customHeight="1" x14ac:dyDescent="0.25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</row>
    <row r="171" spans="1:25" ht="13.5" customHeight="1" x14ac:dyDescent="0.2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</row>
    <row r="172" spans="1:25" ht="13.5" customHeight="1" x14ac:dyDescent="0.2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</row>
    <row r="173" spans="1:25" ht="13.5" customHeight="1" x14ac:dyDescent="0.2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</row>
    <row r="174" spans="1:25" ht="13.5" customHeight="1" x14ac:dyDescent="0.25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</row>
    <row r="175" spans="1:25" ht="13.5" customHeight="1" x14ac:dyDescent="0.25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</row>
    <row r="176" spans="1:25" ht="13.5" customHeight="1" x14ac:dyDescent="0.25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</row>
    <row r="177" spans="1:25" ht="13.5" customHeight="1" x14ac:dyDescent="0.25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</row>
    <row r="178" spans="1:25" ht="13.5" customHeight="1" x14ac:dyDescent="0.25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</row>
    <row r="179" spans="1:25" ht="13.5" customHeight="1" x14ac:dyDescent="0.2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</row>
    <row r="180" spans="1:25" ht="13.5" customHeight="1" x14ac:dyDescent="0.25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</row>
    <row r="181" spans="1:25" ht="13.5" customHeight="1" x14ac:dyDescent="0.25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spans="1:25" ht="13.5" customHeight="1" x14ac:dyDescent="0.25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</row>
    <row r="183" spans="1:25" ht="13.5" customHeight="1" x14ac:dyDescent="0.25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</row>
    <row r="184" spans="1:25" ht="13.5" customHeight="1" x14ac:dyDescent="0.25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ht="13.5" customHeight="1" x14ac:dyDescent="0.25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</row>
    <row r="186" spans="1:25" ht="13.5" customHeight="1" x14ac:dyDescent="0.25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</row>
    <row r="187" spans="1:25" ht="13.5" customHeight="1" x14ac:dyDescent="0.25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</row>
    <row r="188" spans="1:25" ht="13.5" customHeight="1" x14ac:dyDescent="0.25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</row>
    <row r="189" spans="1:25" ht="13.5" customHeight="1" x14ac:dyDescent="0.25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</row>
    <row r="190" spans="1:25" ht="13.5" customHeight="1" x14ac:dyDescent="0.25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</row>
    <row r="191" spans="1:25" ht="13.5" customHeight="1" x14ac:dyDescent="0.25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</row>
    <row r="192" spans="1:25" ht="13.5" customHeight="1" x14ac:dyDescent="0.25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</row>
    <row r="193" spans="1:25" ht="13.5" customHeight="1" x14ac:dyDescent="0.25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</row>
    <row r="194" spans="1:25" ht="13.5" customHeight="1" x14ac:dyDescent="0.25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</row>
    <row r="195" spans="1:25" ht="13.5" customHeight="1" x14ac:dyDescent="0.25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</row>
    <row r="196" spans="1:25" ht="13.5" customHeight="1" x14ac:dyDescent="0.25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</row>
    <row r="197" spans="1:25" ht="13.5" customHeight="1" x14ac:dyDescent="0.25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</row>
    <row r="198" spans="1:25" ht="13.5" customHeight="1" x14ac:dyDescent="0.25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</row>
    <row r="199" spans="1:25" ht="13.5" customHeight="1" x14ac:dyDescent="0.25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</row>
    <row r="200" spans="1:25" ht="13.5" customHeight="1" x14ac:dyDescent="0.25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</row>
    <row r="201" spans="1:25" ht="13.5" customHeight="1" x14ac:dyDescent="0.25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</row>
    <row r="202" spans="1:25" ht="13.5" customHeight="1" x14ac:dyDescent="0.25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</row>
    <row r="203" spans="1:25" ht="13.5" customHeight="1" x14ac:dyDescent="0.25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</row>
    <row r="204" spans="1:25" ht="13.5" customHeight="1" x14ac:dyDescent="0.25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</row>
    <row r="205" spans="1:25" ht="13.5" customHeight="1" x14ac:dyDescent="0.25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</row>
    <row r="206" spans="1:25" ht="13.5" customHeight="1" x14ac:dyDescent="0.25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</row>
    <row r="207" spans="1:25" ht="13.5" customHeight="1" x14ac:dyDescent="0.25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spans="1:25" ht="13.5" customHeight="1" x14ac:dyDescent="0.25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</row>
    <row r="209" spans="1:25" ht="13.5" customHeight="1" x14ac:dyDescent="0.25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</row>
    <row r="210" spans="1:25" ht="13.5" customHeight="1" x14ac:dyDescent="0.25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</row>
    <row r="211" spans="1:25" ht="13.5" customHeight="1" x14ac:dyDescent="0.25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</row>
    <row r="212" spans="1:25" ht="13.5" customHeight="1" x14ac:dyDescent="0.25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</row>
    <row r="213" spans="1:25" ht="13.5" customHeight="1" x14ac:dyDescent="0.25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</row>
    <row r="214" spans="1:25" ht="13.5" customHeight="1" x14ac:dyDescent="0.25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</row>
    <row r="215" spans="1:25" ht="13.5" customHeight="1" x14ac:dyDescent="0.25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</row>
    <row r="216" spans="1:25" ht="13.5" customHeight="1" x14ac:dyDescent="0.25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</row>
    <row r="217" spans="1:25" ht="13.5" customHeight="1" x14ac:dyDescent="0.25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spans="1:25" ht="13.5" customHeight="1" x14ac:dyDescent="0.25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</row>
    <row r="219" spans="1:25" ht="13.5" customHeight="1" x14ac:dyDescent="0.25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</row>
    <row r="220" spans="1:25" ht="13.5" customHeight="1" x14ac:dyDescent="0.25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</row>
    <row r="221" spans="1:25" ht="13.5" customHeight="1" x14ac:dyDescent="0.25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</row>
    <row r="222" spans="1:25" ht="13.5" customHeight="1" x14ac:dyDescent="0.25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</row>
    <row r="223" spans="1:25" ht="13.5" customHeight="1" x14ac:dyDescent="0.25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</row>
    <row r="224" spans="1:25" ht="13.5" customHeight="1" x14ac:dyDescent="0.25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</row>
    <row r="225" spans="1:25" ht="13.5" customHeight="1" x14ac:dyDescent="0.25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</row>
    <row r="226" spans="1:25" ht="13.5" customHeight="1" x14ac:dyDescent="0.25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</row>
    <row r="227" spans="1:25" ht="13.5" customHeight="1" x14ac:dyDescent="0.2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</row>
    <row r="228" spans="1:25" ht="13.5" customHeight="1" x14ac:dyDescent="0.2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</row>
    <row r="229" spans="1:25" ht="13.5" customHeight="1" x14ac:dyDescent="0.2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</row>
    <row r="230" spans="1:25" ht="13.5" customHeight="1" x14ac:dyDescent="0.25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</row>
    <row r="231" spans="1:25" ht="13.5" customHeight="1" x14ac:dyDescent="0.25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</row>
    <row r="232" spans="1:25" ht="13.5" customHeight="1" x14ac:dyDescent="0.25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</row>
    <row r="233" spans="1:25" ht="13.5" customHeight="1" x14ac:dyDescent="0.25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</row>
    <row r="234" spans="1:25" ht="13.5" customHeight="1" x14ac:dyDescent="0.25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</row>
    <row r="235" spans="1:25" ht="13.5" customHeight="1" x14ac:dyDescent="0.25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</row>
    <row r="236" spans="1:25" ht="13.5" customHeight="1" x14ac:dyDescent="0.25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</row>
    <row r="237" spans="1:25" ht="13.5" customHeight="1" x14ac:dyDescent="0.25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</row>
    <row r="238" spans="1:25" ht="13.5" customHeight="1" x14ac:dyDescent="0.25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</row>
    <row r="239" spans="1:25" ht="13.5" customHeight="1" x14ac:dyDescent="0.25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</row>
    <row r="240" spans="1:25" ht="13.5" customHeight="1" x14ac:dyDescent="0.25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</row>
    <row r="241" spans="1:25" ht="13.5" customHeight="1" x14ac:dyDescent="0.25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spans="1:25" ht="13.5" customHeight="1" x14ac:dyDescent="0.25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</row>
    <row r="243" spans="1:25" ht="13.5" customHeight="1" x14ac:dyDescent="0.25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</row>
    <row r="244" spans="1:25" ht="13.5" customHeight="1" x14ac:dyDescent="0.25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</row>
    <row r="245" spans="1:25" ht="13.5" customHeight="1" x14ac:dyDescent="0.25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</row>
    <row r="246" spans="1:25" ht="13.5" customHeight="1" x14ac:dyDescent="0.25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</row>
    <row r="247" spans="1:25" ht="13.5" customHeight="1" x14ac:dyDescent="0.25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</row>
    <row r="248" spans="1:25" ht="13.5" customHeight="1" x14ac:dyDescent="0.25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spans="1:25" ht="13.5" customHeight="1" x14ac:dyDescent="0.25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</row>
    <row r="250" spans="1:25" ht="13.5" customHeight="1" x14ac:dyDescent="0.25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</row>
    <row r="251" spans="1:25" ht="13.5" customHeight="1" x14ac:dyDescent="0.25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</row>
    <row r="252" spans="1:25" ht="13.5" customHeight="1" x14ac:dyDescent="0.25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</row>
    <row r="253" spans="1:25" ht="13.5" customHeight="1" x14ac:dyDescent="0.25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spans="1:25" ht="13.5" customHeight="1" x14ac:dyDescent="0.25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</row>
    <row r="255" spans="1:25" ht="13.5" customHeight="1" x14ac:dyDescent="0.25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</row>
    <row r="256" spans="1:25" ht="13.5" customHeight="1" x14ac:dyDescent="0.25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</row>
    <row r="257" spans="1:25" ht="13.5" customHeight="1" x14ac:dyDescent="0.25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</row>
    <row r="258" spans="1:25" ht="13.5" customHeight="1" x14ac:dyDescent="0.25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</row>
    <row r="259" spans="1:25" ht="13.5" customHeight="1" x14ac:dyDescent="0.25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</row>
    <row r="260" spans="1:25" ht="13.5" customHeight="1" x14ac:dyDescent="0.25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</row>
    <row r="261" spans="1:25" ht="13.5" customHeight="1" x14ac:dyDescent="0.25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</row>
    <row r="262" spans="1:25" ht="13.5" customHeight="1" x14ac:dyDescent="0.25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ht="13.5" customHeight="1" x14ac:dyDescent="0.25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</row>
    <row r="264" spans="1:25" ht="13.5" customHeight="1" x14ac:dyDescent="0.25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</row>
    <row r="265" spans="1:25" ht="13.5" customHeight="1" x14ac:dyDescent="0.25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</row>
    <row r="266" spans="1:25" ht="13.5" customHeight="1" x14ac:dyDescent="0.25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</row>
    <row r="267" spans="1:25" ht="13.5" customHeight="1" x14ac:dyDescent="0.25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</row>
    <row r="268" spans="1:25" ht="13.5" customHeight="1" x14ac:dyDescent="0.25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</row>
    <row r="269" spans="1:25" ht="13.5" customHeight="1" x14ac:dyDescent="0.25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</row>
    <row r="270" spans="1:25" ht="13.5" customHeight="1" x14ac:dyDescent="0.25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</row>
    <row r="271" spans="1:25" ht="13.5" customHeight="1" x14ac:dyDescent="0.25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</row>
    <row r="272" spans="1:25" ht="13.5" customHeight="1" x14ac:dyDescent="0.25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</row>
    <row r="273" spans="1:25" ht="13.5" customHeight="1" x14ac:dyDescent="0.25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</row>
    <row r="274" spans="1:25" ht="13.5" customHeight="1" x14ac:dyDescent="0.25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</row>
    <row r="275" spans="1:25" ht="13.5" customHeight="1" x14ac:dyDescent="0.25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</row>
    <row r="276" spans="1:25" ht="13.5" customHeight="1" x14ac:dyDescent="0.25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</row>
    <row r="277" spans="1:25" ht="13.5" customHeight="1" x14ac:dyDescent="0.25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</row>
    <row r="278" spans="1:25" ht="13.5" customHeight="1" x14ac:dyDescent="0.25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</row>
    <row r="279" spans="1:25" ht="13.5" customHeight="1" x14ac:dyDescent="0.25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</row>
    <row r="280" spans="1:25" ht="13.5" customHeight="1" x14ac:dyDescent="0.25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</row>
    <row r="281" spans="1:25" ht="13.5" customHeight="1" x14ac:dyDescent="0.25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</row>
    <row r="282" spans="1:25" ht="13.5" customHeight="1" x14ac:dyDescent="0.25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</row>
    <row r="283" spans="1:25" ht="13.5" customHeight="1" x14ac:dyDescent="0.2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</row>
    <row r="284" spans="1:25" ht="13.5" customHeight="1" x14ac:dyDescent="0.25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</row>
    <row r="285" spans="1:25" ht="13.5" customHeight="1" x14ac:dyDescent="0.25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</row>
    <row r="286" spans="1:25" ht="13.5" customHeight="1" x14ac:dyDescent="0.25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</row>
    <row r="287" spans="1:25" ht="13.5" customHeight="1" x14ac:dyDescent="0.25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</row>
    <row r="288" spans="1:25" ht="13.5" customHeight="1" x14ac:dyDescent="0.25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</row>
    <row r="289" spans="1:25" ht="13.5" customHeight="1" x14ac:dyDescent="0.25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spans="1:25" ht="13.5" customHeight="1" x14ac:dyDescent="0.25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</row>
    <row r="291" spans="1:25" ht="13.5" customHeight="1" x14ac:dyDescent="0.25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</row>
    <row r="292" spans="1:25" ht="13.5" customHeight="1" x14ac:dyDescent="0.25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</row>
    <row r="293" spans="1:25" ht="13.5" customHeight="1" x14ac:dyDescent="0.25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</row>
    <row r="294" spans="1:25" ht="13.5" customHeight="1" x14ac:dyDescent="0.25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</row>
    <row r="295" spans="1:25" ht="13.5" customHeight="1" x14ac:dyDescent="0.25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</row>
    <row r="296" spans="1:25" ht="13.5" customHeight="1" x14ac:dyDescent="0.25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</row>
    <row r="297" spans="1:25" ht="13.5" customHeight="1" x14ac:dyDescent="0.25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</row>
    <row r="298" spans="1:25" ht="13.5" customHeight="1" x14ac:dyDescent="0.25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</row>
    <row r="299" spans="1:25" ht="13.5" customHeight="1" x14ac:dyDescent="0.25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</row>
    <row r="300" spans="1:25" ht="13.5" customHeight="1" x14ac:dyDescent="0.25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</row>
    <row r="301" spans="1:25" ht="13.5" customHeight="1" x14ac:dyDescent="0.25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</row>
    <row r="302" spans="1:25" ht="13.5" customHeight="1" x14ac:dyDescent="0.25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</row>
    <row r="303" spans="1:25" ht="13.5" customHeight="1" x14ac:dyDescent="0.25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</row>
    <row r="304" spans="1:25" ht="13.5" customHeight="1" x14ac:dyDescent="0.25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</row>
    <row r="305" spans="1:25" ht="13.5" customHeight="1" x14ac:dyDescent="0.25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</row>
    <row r="306" spans="1:25" ht="13.5" customHeight="1" x14ac:dyDescent="0.25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</row>
    <row r="307" spans="1:25" ht="13.5" customHeight="1" x14ac:dyDescent="0.25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</row>
    <row r="308" spans="1:25" ht="13.5" customHeight="1" x14ac:dyDescent="0.25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</row>
    <row r="309" spans="1:25" ht="13.5" customHeight="1" x14ac:dyDescent="0.25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</row>
    <row r="310" spans="1:25" ht="13.5" customHeight="1" x14ac:dyDescent="0.25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</row>
    <row r="311" spans="1:25" ht="13.5" customHeight="1" x14ac:dyDescent="0.25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</row>
    <row r="312" spans="1:25" ht="13.5" customHeight="1" x14ac:dyDescent="0.25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</row>
    <row r="313" spans="1:25" ht="13.5" customHeight="1" x14ac:dyDescent="0.25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</row>
    <row r="314" spans="1:25" ht="13.5" customHeight="1" x14ac:dyDescent="0.25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</row>
    <row r="315" spans="1:25" ht="13.5" customHeight="1" x14ac:dyDescent="0.25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</row>
    <row r="316" spans="1:25" ht="13.5" customHeight="1" x14ac:dyDescent="0.25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</row>
    <row r="317" spans="1:25" ht="13.5" customHeight="1" x14ac:dyDescent="0.25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</row>
    <row r="318" spans="1:25" ht="13.5" customHeight="1" x14ac:dyDescent="0.25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</row>
    <row r="319" spans="1:25" ht="13.5" customHeight="1" x14ac:dyDescent="0.25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</row>
    <row r="320" spans="1:25" ht="13.5" customHeight="1" x14ac:dyDescent="0.25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</row>
    <row r="321" spans="1:25" ht="13.5" customHeight="1" x14ac:dyDescent="0.25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</row>
    <row r="322" spans="1:25" ht="13.5" customHeight="1" x14ac:dyDescent="0.25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</row>
    <row r="323" spans="1:25" ht="13.5" customHeight="1" x14ac:dyDescent="0.25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</row>
    <row r="324" spans="1:25" ht="13.5" customHeight="1" x14ac:dyDescent="0.25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</row>
    <row r="325" spans="1:25" ht="13.5" customHeight="1" x14ac:dyDescent="0.25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spans="1:25" ht="13.5" customHeight="1" x14ac:dyDescent="0.25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</row>
    <row r="327" spans="1:25" ht="13.5" customHeight="1" x14ac:dyDescent="0.25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</row>
    <row r="328" spans="1:25" ht="13.5" customHeight="1" x14ac:dyDescent="0.25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</row>
    <row r="329" spans="1:25" ht="13.5" customHeight="1" x14ac:dyDescent="0.25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</row>
    <row r="330" spans="1:25" ht="13.5" customHeight="1" x14ac:dyDescent="0.25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</row>
    <row r="331" spans="1:25" ht="13.5" customHeight="1" x14ac:dyDescent="0.25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</row>
    <row r="332" spans="1:25" ht="13.5" customHeight="1" x14ac:dyDescent="0.25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</row>
    <row r="333" spans="1:25" ht="13.5" customHeight="1" x14ac:dyDescent="0.25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</row>
    <row r="334" spans="1:25" ht="13.5" customHeight="1" x14ac:dyDescent="0.25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</row>
    <row r="335" spans="1:25" ht="13.5" customHeight="1" x14ac:dyDescent="0.25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</row>
    <row r="336" spans="1:25" ht="13.5" customHeight="1" x14ac:dyDescent="0.25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</row>
    <row r="337" spans="1:25" ht="13.5" customHeight="1" x14ac:dyDescent="0.25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</row>
    <row r="338" spans="1:25" ht="13.5" customHeight="1" x14ac:dyDescent="0.25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</row>
    <row r="339" spans="1:25" ht="13.5" customHeight="1" x14ac:dyDescent="0.25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</row>
    <row r="340" spans="1:25" ht="13.5" customHeight="1" x14ac:dyDescent="0.25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</row>
    <row r="341" spans="1:25" ht="13.5" customHeight="1" x14ac:dyDescent="0.25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</row>
    <row r="342" spans="1:25" ht="13.5" customHeight="1" x14ac:dyDescent="0.25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</row>
    <row r="343" spans="1:25" ht="13.5" customHeight="1" x14ac:dyDescent="0.25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</row>
    <row r="344" spans="1:25" ht="13.5" customHeight="1" x14ac:dyDescent="0.25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</row>
    <row r="345" spans="1:25" ht="13.5" customHeight="1" x14ac:dyDescent="0.25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</row>
    <row r="346" spans="1:25" ht="13.5" customHeight="1" x14ac:dyDescent="0.25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</row>
    <row r="347" spans="1:25" ht="13.5" customHeight="1" x14ac:dyDescent="0.25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</row>
    <row r="348" spans="1:25" ht="13.5" customHeight="1" x14ac:dyDescent="0.25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</row>
    <row r="349" spans="1:25" ht="13.5" customHeight="1" x14ac:dyDescent="0.25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</row>
    <row r="350" spans="1:25" ht="13.5" customHeight="1" x14ac:dyDescent="0.25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</row>
    <row r="351" spans="1:25" ht="13.5" customHeight="1" x14ac:dyDescent="0.25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</row>
    <row r="352" spans="1:25" ht="13.5" customHeight="1" x14ac:dyDescent="0.25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</row>
    <row r="353" spans="1:25" ht="13.5" customHeight="1" x14ac:dyDescent="0.25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</row>
    <row r="354" spans="1:25" ht="13.5" customHeight="1" x14ac:dyDescent="0.25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</row>
    <row r="355" spans="1:25" ht="13.5" customHeight="1" x14ac:dyDescent="0.25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</row>
    <row r="356" spans="1:25" ht="13.5" customHeight="1" x14ac:dyDescent="0.25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</row>
    <row r="357" spans="1:25" ht="13.5" customHeight="1" x14ac:dyDescent="0.25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</row>
    <row r="358" spans="1:25" ht="13.5" customHeight="1" x14ac:dyDescent="0.25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</row>
    <row r="359" spans="1:25" ht="13.5" customHeight="1" x14ac:dyDescent="0.25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</row>
    <row r="360" spans="1:25" ht="13.5" customHeight="1" x14ac:dyDescent="0.25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</row>
    <row r="361" spans="1:25" ht="13.5" customHeight="1" x14ac:dyDescent="0.25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spans="1:25" ht="13.5" customHeight="1" x14ac:dyDescent="0.25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</row>
    <row r="363" spans="1:25" ht="13.5" customHeight="1" x14ac:dyDescent="0.25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</row>
    <row r="364" spans="1:25" ht="13.5" customHeight="1" x14ac:dyDescent="0.25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</row>
    <row r="365" spans="1:25" ht="13.5" customHeight="1" x14ac:dyDescent="0.25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</row>
    <row r="366" spans="1:25" ht="13.5" customHeight="1" x14ac:dyDescent="0.25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</row>
    <row r="367" spans="1:25" ht="13.5" customHeight="1" x14ac:dyDescent="0.25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</row>
    <row r="368" spans="1:25" ht="13.5" customHeight="1" x14ac:dyDescent="0.25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</row>
    <row r="369" spans="1:25" ht="13.5" customHeight="1" x14ac:dyDescent="0.25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</row>
    <row r="370" spans="1:25" ht="13.5" customHeight="1" x14ac:dyDescent="0.25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</row>
    <row r="371" spans="1:25" ht="13.5" customHeight="1" x14ac:dyDescent="0.25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</row>
    <row r="372" spans="1:25" ht="13.5" customHeight="1" x14ac:dyDescent="0.25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</row>
    <row r="373" spans="1:25" ht="13.5" customHeight="1" x14ac:dyDescent="0.25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</row>
    <row r="374" spans="1:25" ht="13.5" customHeight="1" x14ac:dyDescent="0.25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</row>
    <row r="375" spans="1:25" ht="13.5" customHeight="1" x14ac:dyDescent="0.25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</row>
    <row r="376" spans="1:25" ht="13.5" customHeight="1" x14ac:dyDescent="0.25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</row>
    <row r="377" spans="1:25" ht="13.5" customHeight="1" x14ac:dyDescent="0.25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</row>
    <row r="378" spans="1:25" ht="13.5" customHeight="1" x14ac:dyDescent="0.25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</row>
    <row r="379" spans="1:25" ht="13.5" customHeight="1" x14ac:dyDescent="0.25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</row>
    <row r="380" spans="1:25" ht="13.5" customHeight="1" x14ac:dyDescent="0.25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</row>
    <row r="381" spans="1:25" ht="13.5" customHeight="1" x14ac:dyDescent="0.25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</row>
    <row r="382" spans="1:25" ht="13.5" customHeight="1" x14ac:dyDescent="0.25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</row>
    <row r="383" spans="1:25" ht="13.5" customHeight="1" x14ac:dyDescent="0.25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</row>
    <row r="384" spans="1:25" ht="13.5" customHeight="1" x14ac:dyDescent="0.25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</row>
    <row r="385" spans="1:25" ht="13.5" customHeight="1" x14ac:dyDescent="0.25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</row>
    <row r="386" spans="1:25" ht="13.5" customHeight="1" x14ac:dyDescent="0.25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</row>
    <row r="387" spans="1:25" ht="13.5" customHeight="1" x14ac:dyDescent="0.25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</row>
    <row r="388" spans="1:25" ht="13.5" customHeight="1" x14ac:dyDescent="0.25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</row>
    <row r="389" spans="1:25" ht="13.5" customHeight="1" x14ac:dyDescent="0.25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</row>
    <row r="390" spans="1:25" ht="13.5" customHeight="1" x14ac:dyDescent="0.25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</row>
    <row r="391" spans="1:25" ht="13.5" customHeight="1" x14ac:dyDescent="0.25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</row>
    <row r="392" spans="1:25" ht="13.5" customHeight="1" x14ac:dyDescent="0.25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</row>
    <row r="393" spans="1:25" ht="13.5" customHeight="1" x14ac:dyDescent="0.25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</row>
    <row r="394" spans="1:25" ht="13.5" customHeight="1" x14ac:dyDescent="0.25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</row>
    <row r="395" spans="1:25" ht="13.5" customHeight="1" x14ac:dyDescent="0.25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</row>
    <row r="396" spans="1:25" ht="13.5" customHeight="1" x14ac:dyDescent="0.25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</row>
    <row r="397" spans="1:25" ht="13.5" customHeight="1" x14ac:dyDescent="0.25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spans="1:25" ht="13.5" customHeight="1" x14ac:dyDescent="0.25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</row>
    <row r="399" spans="1:25" ht="13.5" customHeight="1" x14ac:dyDescent="0.25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</row>
    <row r="400" spans="1:25" ht="13.5" customHeight="1" x14ac:dyDescent="0.25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</row>
    <row r="401" spans="1:25" ht="13.5" customHeight="1" x14ac:dyDescent="0.25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</row>
    <row r="402" spans="1:25" ht="13.5" customHeight="1" x14ac:dyDescent="0.25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</row>
    <row r="403" spans="1:25" ht="13.5" customHeight="1" x14ac:dyDescent="0.25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</row>
    <row r="404" spans="1:25" ht="13.5" customHeight="1" x14ac:dyDescent="0.25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</row>
    <row r="405" spans="1:25" ht="13.5" customHeight="1" x14ac:dyDescent="0.25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</row>
    <row r="406" spans="1:25" ht="13.5" customHeight="1" x14ac:dyDescent="0.25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</row>
    <row r="407" spans="1:25" ht="13.5" customHeight="1" x14ac:dyDescent="0.25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</row>
    <row r="408" spans="1:25" ht="13.5" customHeight="1" x14ac:dyDescent="0.25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</row>
    <row r="409" spans="1:25" ht="13.5" customHeight="1" x14ac:dyDescent="0.25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</row>
    <row r="410" spans="1:25" ht="13.5" customHeight="1" x14ac:dyDescent="0.25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</row>
    <row r="411" spans="1:25" ht="13.5" customHeight="1" x14ac:dyDescent="0.25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</row>
    <row r="412" spans="1:25" ht="13.5" customHeight="1" x14ac:dyDescent="0.25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</row>
    <row r="413" spans="1:25" ht="13.5" customHeight="1" x14ac:dyDescent="0.25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</row>
    <row r="414" spans="1:25" ht="13.5" customHeight="1" x14ac:dyDescent="0.25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</row>
    <row r="415" spans="1:25" ht="13.5" customHeight="1" x14ac:dyDescent="0.25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</row>
    <row r="416" spans="1:25" ht="13.5" customHeight="1" x14ac:dyDescent="0.25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</row>
    <row r="417" spans="1:25" ht="13.5" customHeight="1" x14ac:dyDescent="0.25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</row>
    <row r="418" spans="1:25" ht="13.5" customHeight="1" x14ac:dyDescent="0.25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</row>
    <row r="419" spans="1:25" ht="13.5" customHeight="1" x14ac:dyDescent="0.25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</row>
    <row r="420" spans="1:25" ht="13.5" customHeight="1" x14ac:dyDescent="0.25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</row>
    <row r="421" spans="1:25" ht="13.5" customHeight="1" x14ac:dyDescent="0.25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</row>
    <row r="422" spans="1:25" ht="13.5" customHeight="1" x14ac:dyDescent="0.25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</row>
    <row r="423" spans="1:25" ht="13.5" customHeight="1" x14ac:dyDescent="0.25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</row>
    <row r="424" spans="1:25" ht="13.5" customHeight="1" x14ac:dyDescent="0.25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</row>
    <row r="425" spans="1:25" ht="13.5" customHeight="1" x14ac:dyDescent="0.25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</row>
    <row r="426" spans="1:25" ht="13.5" customHeight="1" x14ac:dyDescent="0.25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</row>
    <row r="427" spans="1:25" ht="13.5" customHeight="1" x14ac:dyDescent="0.25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</row>
    <row r="428" spans="1:25" ht="13.5" customHeight="1" x14ac:dyDescent="0.25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</row>
    <row r="429" spans="1:25" ht="13.5" customHeight="1" x14ac:dyDescent="0.25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</row>
    <row r="430" spans="1:25" ht="13.5" customHeight="1" x14ac:dyDescent="0.25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</row>
    <row r="431" spans="1:25" ht="13.5" customHeight="1" x14ac:dyDescent="0.25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</row>
    <row r="432" spans="1:25" ht="13.5" customHeight="1" x14ac:dyDescent="0.25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</row>
    <row r="433" spans="1:25" ht="13.5" customHeight="1" x14ac:dyDescent="0.25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spans="1:25" ht="13.5" customHeight="1" x14ac:dyDescent="0.25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</row>
    <row r="435" spans="1:25" ht="13.5" customHeight="1" x14ac:dyDescent="0.25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</row>
    <row r="436" spans="1:25" ht="13.5" customHeight="1" x14ac:dyDescent="0.25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</row>
    <row r="437" spans="1:25" ht="13.5" customHeight="1" x14ac:dyDescent="0.25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</row>
    <row r="438" spans="1:25" ht="13.5" customHeight="1" x14ac:dyDescent="0.25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</row>
    <row r="439" spans="1:25" ht="13.5" customHeight="1" x14ac:dyDescent="0.25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</row>
    <row r="440" spans="1:25" ht="13.5" customHeight="1" x14ac:dyDescent="0.25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</row>
    <row r="441" spans="1:25" ht="13.5" customHeight="1" x14ac:dyDescent="0.25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</row>
    <row r="442" spans="1:25" ht="13.5" customHeight="1" x14ac:dyDescent="0.25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</row>
    <row r="443" spans="1:25" ht="13.5" customHeight="1" x14ac:dyDescent="0.25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</row>
    <row r="444" spans="1:25" ht="13.5" customHeight="1" x14ac:dyDescent="0.25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</row>
    <row r="445" spans="1:25" ht="13.5" customHeight="1" x14ac:dyDescent="0.25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</row>
    <row r="446" spans="1:25" ht="13.5" customHeight="1" x14ac:dyDescent="0.25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</row>
    <row r="447" spans="1:25" ht="13.5" customHeight="1" x14ac:dyDescent="0.25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</row>
    <row r="448" spans="1:25" ht="13.5" customHeight="1" x14ac:dyDescent="0.25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</row>
    <row r="449" spans="1:25" ht="13.5" customHeight="1" x14ac:dyDescent="0.25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</row>
    <row r="450" spans="1:25" ht="13.5" customHeight="1" x14ac:dyDescent="0.25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</row>
    <row r="451" spans="1:25" ht="13.5" customHeight="1" x14ac:dyDescent="0.25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</row>
    <row r="452" spans="1:25" ht="13.5" customHeight="1" x14ac:dyDescent="0.25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</row>
    <row r="453" spans="1:25" ht="13.5" customHeight="1" x14ac:dyDescent="0.25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</row>
    <row r="454" spans="1:25" ht="13.5" customHeight="1" x14ac:dyDescent="0.25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</row>
    <row r="455" spans="1:25" ht="13.5" customHeight="1" x14ac:dyDescent="0.25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</row>
    <row r="456" spans="1:25" ht="13.5" customHeight="1" x14ac:dyDescent="0.25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</row>
    <row r="457" spans="1:25" ht="13.5" customHeight="1" x14ac:dyDescent="0.25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</row>
    <row r="458" spans="1:25" ht="13.5" customHeight="1" x14ac:dyDescent="0.25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</row>
    <row r="459" spans="1:25" ht="13.5" customHeight="1" x14ac:dyDescent="0.25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</row>
    <row r="460" spans="1:25" ht="13.5" customHeight="1" x14ac:dyDescent="0.25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</row>
    <row r="461" spans="1:25" ht="13.5" customHeight="1" x14ac:dyDescent="0.25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</row>
    <row r="462" spans="1:25" ht="13.5" customHeight="1" x14ac:dyDescent="0.25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</row>
    <row r="463" spans="1:25" ht="13.5" customHeight="1" x14ac:dyDescent="0.25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</row>
    <row r="464" spans="1:25" ht="13.5" customHeight="1" x14ac:dyDescent="0.25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</row>
    <row r="465" spans="1:25" ht="13.5" customHeight="1" x14ac:dyDescent="0.25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</row>
    <row r="466" spans="1:25" ht="13.5" customHeight="1" x14ac:dyDescent="0.25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</row>
    <row r="467" spans="1:25" ht="13.5" customHeight="1" x14ac:dyDescent="0.25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</row>
    <row r="468" spans="1:25" ht="13.5" customHeight="1" x14ac:dyDescent="0.25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</row>
    <row r="469" spans="1:25" ht="13.5" customHeight="1" x14ac:dyDescent="0.25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spans="1:25" ht="13.5" customHeight="1" x14ac:dyDescent="0.25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</row>
    <row r="471" spans="1:25" ht="13.5" customHeight="1" x14ac:dyDescent="0.25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</row>
    <row r="472" spans="1:25" ht="13.5" customHeight="1" x14ac:dyDescent="0.25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</row>
    <row r="473" spans="1:25" ht="13.5" customHeight="1" x14ac:dyDescent="0.25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</row>
    <row r="474" spans="1:25" ht="13.5" customHeight="1" x14ac:dyDescent="0.25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</row>
    <row r="475" spans="1:25" ht="13.5" customHeight="1" x14ac:dyDescent="0.25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</row>
    <row r="476" spans="1:25" ht="13.5" customHeight="1" x14ac:dyDescent="0.25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</row>
    <row r="477" spans="1:25" ht="13.5" customHeight="1" x14ac:dyDescent="0.25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</row>
    <row r="478" spans="1:25" ht="13.5" customHeight="1" x14ac:dyDescent="0.25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</row>
    <row r="479" spans="1:25" ht="13.5" customHeight="1" x14ac:dyDescent="0.25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</row>
    <row r="480" spans="1:25" ht="13.5" customHeight="1" x14ac:dyDescent="0.25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</row>
    <row r="481" spans="1:25" ht="13.5" customHeight="1" x14ac:dyDescent="0.25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</row>
    <row r="482" spans="1:25" ht="13.5" customHeight="1" x14ac:dyDescent="0.25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</row>
    <row r="483" spans="1:25" ht="13.5" customHeight="1" x14ac:dyDescent="0.25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</row>
    <row r="484" spans="1:25" ht="13.5" customHeight="1" x14ac:dyDescent="0.25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</row>
    <row r="485" spans="1:25" ht="13.5" customHeight="1" x14ac:dyDescent="0.25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</row>
    <row r="486" spans="1:25" ht="13.5" customHeight="1" x14ac:dyDescent="0.25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</row>
    <row r="487" spans="1:25" ht="13.5" customHeight="1" x14ac:dyDescent="0.25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</row>
    <row r="488" spans="1:25" ht="13.5" customHeight="1" x14ac:dyDescent="0.25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</row>
    <row r="489" spans="1:25" ht="13.5" customHeight="1" x14ac:dyDescent="0.25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</row>
    <row r="490" spans="1:25" ht="13.5" customHeight="1" x14ac:dyDescent="0.25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</row>
    <row r="491" spans="1:25" ht="13.5" customHeight="1" x14ac:dyDescent="0.25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</row>
    <row r="492" spans="1:25" ht="13.5" customHeight="1" x14ac:dyDescent="0.25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</row>
    <row r="493" spans="1:25" ht="13.5" customHeight="1" x14ac:dyDescent="0.25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</row>
    <row r="494" spans="1:25" ht="13.5" customHeight="1" x14ac:dyDescent="0.25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</row>
    <row r="495" spans="1:25" ht="13.5" customHeight="1" x14ac:dyDescent="0.25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</row>
    <row r="496" spans="1:25" ht="13.5" customHeight="1" x14ac:dyDescent="0.25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</row>
    <row r="497" spans="1:25" ht="13.5" customHeight="1" x14ac:dyDescent="0.25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</row>
    <row r="498" spans="1:25" ht="13.5" customHeight="1" x14ac:dyDescent="0.25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</row>
    <row r="499" spans="1:25" ht="13.5" customHeight="1" x14ac:dyDescent="0.25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</row>
    <row r="500" spans="1:25" ht="13.5" customHeight="1" x14ac:dyDescent="0.25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</row>
    <row r="501" spans="1:25" ht="13.5" customHeight="1" x14ac:dyDescent="0.25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</row>
    <row r="502" spans="1:25" ht="13.5" customHeight="1" x14ac:dyDescent="0.25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</row>
    <row r="503" spans="1:25" ht="13.5" customHeight="1" x14ac:dyDescent="0.25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</row>
    <row r="504" spans="1:25" ht="13.5" customHeight="1" x14ac:dyDescent="0.25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</row>
    <row r="505" spans="1:25" ht="13.5" customHeight="1" x14ac:dyDescent="0.25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</row>
    <row r="506" spans="1:25" ht="13.5" customHeight="1" x14ac:dyDescent="0.25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</row>
    <row r="507" spans="1:25" ht="13.5" customHeight="1" x14ac:dyDescent="0.25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</row>
    <row r="508" spans="1:25" ht="13.5" customHeight="1" x14ac:dyDescent="0.25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</row>
    <row r="509" spans="1:25" ht="13.5" customHeight="1" x14ac:dyDescent="0.25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</row>
    <row r="510" spans="1:25" ht="13.5" customHeight="1" x14ac:dyDescent="0.25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</row>
    <row r="511" spans="1:25" ht="13.5" customHeight="1" x14ac:dyDescent="0.25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</row>
    <row r="512" spans="1:25" ht="13.5" customHeight="1" x14ac:dyDescent="0.25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</row>
    <row r="513" spans="1:25" ht="13.5" customHeight="1" x14ac:dyDescent="0.25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</row>
    <row r="514" spans="1:25" ht="13.5" customHeight="1" x14ac:dyDescent="0.25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</row>
    <row r="515" spans="1:25" ht="13.5" customHeight="1" x14ac:dyDescent="0.25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</row>
    <row r="516" spans="1:25" ht="13.5" customHeight="1" x14ac:dyDescent="0.25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</row>
    <row r="517" spans="1:25" ht="13.5" customHeight="1" x14ac:dyDescent="0.25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</row>
    <row r="518" spans="1:25" ht="13.5" customHeight="1" x14ac:dyDescent="0.25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</row>
    <row r="519" spans="1:25" ht="13.5" customHeight="1" x14ac:dyDescent="0.25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</row>
    <row r="520" spans="1:25" ht="13.5" customHeight="1" x14ac:dyDescent="0.25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</row>
    <row r="521" spans="1:25" ht="13.5" customHeight="1" x14ac:dyDescent="0.25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</row>
    <row r="522" spans="1:25" ht="13.5" customHeight="1" x14ac:dyDescent="0.25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</row>
    <row r="523" spans="1:25" ht="13.5" customHeight="1" x14ac:dyDescent="0.25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</row>
    <row r="524" spans="1:25" ht="13.5" customHeight="1" x14ac:dyDescent="0.25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</row>
    <row r="525" spans="1:25" ht="13.5" customHeight="1" x14ac:dyDescent="0.25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</row>
    <row r="526" spans="1:25" ht="13.5" customHeight="1" x14ac:dyDescent="0.25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</row>
    <row r="527" spans="1:25" ht="13.5" customHeight="1" x14ac:dyDescent="0.25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</row>
    <row r="528" spans="1:25" ht="13.5" customHeight="1" x14ac:dyDescent="0.25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</row>
    <row r="529" spans="1:25" ht="13.5" customHeight="1" x14ac:dyDescent="0.25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</row>
    <row r="530" spans="1:25" ht="13.5" customHeight="1" x14ac:dyDescent="0.25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</row>
    <row r="531" spans="1:25" ht="13.5" customHeight="1" x14ac:dyDescent="0.25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</row>
    <row r="532" spans="1:25" ht="13.5" customHeight="1" x14ac:dyDescent="0.25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</row>
    <row r="533" spans="1:25" ht="13.5" customHeight="1" x14ac:dyDescent="0.25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</row>
    <row r="534" spans="1:25" ht="13.5" customHeight="1" x14ac:dyDescent="0.25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</row>
    <row r="535" spans="1:25" ht="13.5" customHeight="1" x14ac:dyDescent="0.25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</row>
    <row r="536" spans="1:25" ht="13.5" customHeight="1" x14ac:dyDescent="0.25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</row>
    <row r="537" spans="1:25" ht="13.5" customHeight="1" x14ac:dyDescent="0.25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</row>
    <row r="538" spans="1:25" ht="13.5" customHeight="1" x14ac:dyDescent="0.25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</row>
    <row r="539" spans="1:25" ht="13.5" customHeight="1" x14ac:dyDescent="0.25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</row>
    <row r="540" spans="1:25" ht="13.5" customHeight="1" x14ac:dyDescent="0.25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</row>
    <row r="541" spans="1:25" ht="13.5" customHeight="1" x14ac:dyDescent="0.25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</row>
    <row r="542" spans="1:25" ht="13.5" customHeight="1" x14ac:dyDescent="0.25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</row>
    <row r="543" spans="1:25" ht="13.5" customHeight="1" x14ac:dyDescent="0.25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</row>
    <row r="544" spans="1:25" ht="13.5" customHeight="1" x14ac:dyDescent="0.25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</row>
    <row r="545" spans="1:25" ht="13.5" customHeight="1" x14ac:dyDescent="0.25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</row>
    <row r="546" spans="1:25" ht="13.5" customHeight="1" x14ac:dyDescent="0.25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</row>
    <row r="547" spans="1:25" ht="13.5" customHeight="1" x14ac:dyDescent="0.25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</row>
    <row r="548" spans="1:25" ht="13.5" customHeight="1" x14ac:dyDescent="0.25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</row>
    <row r="549" spans="1:25" ht="13.5" customHeight="1" x14ac:dyDescent="0.25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</row>
    <row r="550" spans="1:25" ht="13.5" customHeight="1" x14ac:dyDescent="0.25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</row>
    <row r="551" spans="1:25" ht="13.5" customHeight="1" x14ac:dyDescent="0.25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</row>
    <row r="552" spans="1:25" ht="13.5" customHeight="1" x14ac:dyDescent="0.25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</row>
    <row r="553" spans="1:25" ht="13.5" customHeight="1" x14ac:dyDescent="0.25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</row>
    <row r="554" spans="1:25" ht="13.5" customHeight="1" x14ac:dyDescent="0.25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</row>
    <row r="555" spans="1:25" ht="13.5" customHeight="1" x14ac:dyDescent="0.25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</row>
    <row r="556" spans="1:25" ht="13.5" customHeight="1" x14ac:dyDescent="0.25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</row>
    <row r="557" spans="1:25" ht="13.5" customHeight="1" x14ac:dyDescent="0.25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</row>
    <row r="558" spans="1:25" ht="13.5" customHeight="1" x14ac:dyDescent="0.25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</row>
    <row r="559" spans="1:25" ht="13.5" customHeight="1" x14ac:dyDescent="0.25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</row>
    <row r="560" spans="1:25" ht="13.5" customHeight="1" x14ac:dyDescent="0.25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</row>
    <row r="561" spans="1:25" ht="13.5" customHeight="1" x14ac:dyDescent="0.25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</row>
    <row r="562" spans="1:25" ht="13.5" customHeight="1" x14ac:dyDescent="0.25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</row>
    <row r="563" spans="1:25" ht="13.5" customHeight="1" x14ac:dyDescent="0.25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</row>
    <row r="564" spans="1:25" ht="13.5" customHeight="1" x14ac:dyDescent="0.25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</row>
    <row r="565" spans="1:25" ht="13.5" customHeight="1" x14ac:dyDescent="0.25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</row>
    <row r="566" spans="1:25" ht="13.5" customHeight="1" x14ac:dyDescent="0.25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</row>
    <row r="567" spans="1:25" ht="13.5" customHeight="1" x14ac:dyDescent="0.25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</row>
    <row r="568" spans="1:25" ht="13.5" customHeight="1" x14ac:dyDescent="0.25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</row>
    <row r="569" spans="1:25" ht="13.5" customHeight="1" x14ac:dyDescent="0.25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</row>
    <row r="570" spans="1:25" ht="13.5" customHeight="1" x14ac:dyDescent="0.25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</row>
    <row r="571" spans="1:25" ht="13.5" customHeight="1" x14ac:dyDescent="0.25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</row>
    <row r="572" spans="1:25" ht="13.5" customHeight="1" x14ac:dyDescent="0.25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</row>
    <row r="573" spans="1:25" ht="13.5" customHeight="1" x14ac:dyDescent="0.25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</row>
    <row r="574" spans="1:25" ht="13.5" customHeight="1" x14ac:dyDescent="0.25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</row>
    <row r="575" spans="1:25" ht="13.5" customHeight="1" x14ac:dyDescent="0.25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</row>
    <row r="576" spans="1:25" ht="13.5" customHeight="1" x14ac:dyDescent="0.25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</row>
    <row r="577" spans="1:25" ht="13.5" customHeight="1" x14ac:dyDescent="0.25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</row>
    <row r="578" spans="1:25" ht="13.5" customHeight="1" x14ac:dyDescent="0.25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</row>
    <row r="579" spans="1:25" ht="13.5" customHeight="1" x14ac:dyDescent="0.25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</row>
    <row r="580" spans="1:25" ht="13.5" customHeight="1" x14ac:dyDescent="0.25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</row>
    <row r="581" spans="1:25" ht="13.5" customHeight="1" x14ac:dyDescent="0.25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</row>
    <row r="582" spans="1:25" ht="13.5" customHeight="1" x14ac:dyDescent="0.25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</row>
    <row r="583" spans="1:25" ht="13.5" customHeight="1" x14ac:dyDescent="0.25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</row>
    <row r="584" spans="1:25" ht="13.5" customHeight="1" x14ac:dyDescent="0.25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</row>
    <row r="585" spans="1:25" ht="13.5" customHeight="1" x14ac:dyDescent="0.25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</row>
    <row r="586" spans="1:25" ht="13.5" customHeight="1" x14ac:dyDescent="0.25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</row>
    <row r="587" spans="1:25" ht="13.5" customHeight="1" x14ac:dyDescent="0.25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</row>
    <row r="588" spans="1:25" ht="13.5" customHeight="1" x14ac:dyDescent="0.25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</row>
    <row r="589" spans="1:25" ht="13.5" customHeight="1" x14ac:dyDescent="0.25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</row>
    <row r="590" spans="1:25" ht="13.5" customHeight="1" x14ac:dyDescent="0.25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</row>
    <row r="591" spans="1:25" ht="13.5" customHeight="1" x14ac:dyDescent="0.25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</row>
    <row r="592" spans="1:25" ht="13.5" customHeight="1" x14ac:dyDescent="0.25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</row>
    <row r="593" spans="1:25" ht="13.5" customHeight="1" x14ac:dyDescent="0.25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</row>
    <row r="594" spans="1:25" ht="13.5" customHeight="1" x14ac:dyDescent="0.25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</row>
    <row r="595" spans="1:25" ht="13.5" customHeight="1" x14ac:dyDescent="0.25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</row>
    <row r="596" spans="1:25" ht="13.5" customHeight="1" x14ac:dyDescent="0.25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</row>
    <row r="597" spans="1:25" ht="13.5" customHeight="1" x14ac:dyDescent="0.25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</row>
    <row r="598" spans="1:25" ht="13.5" customHeight="1" x14ac:dyDescent="0.25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</row>
    <row r="599" spans="1:25" ht="13.5" customHeight="1" x14ac:dyDescent="0.25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</row>
    <row r="600" spans="1:25" ht="13.5" customHeight="1" x14ac:dyDescent="0.25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</row>
    <row r="601" spans="1:25" ht="13.5" customHeight="1" x14ac:dyDescent="0.25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</row>
    <row r="602" spans="1:25" ht="13.5" customHeight="1" x14ac:dyDescent="0.25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</row>
    <row r="603" spans="1:25" ht="13.5" customHeight="1" x14ac:dyDescent="0.25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</row>
    <row r="604" spans="1:25" ht="13.5" customHeight="1" x14ac:dyDescent="0.25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</row>
    <row r="605" spans="1:25" ht="13.5" customHeight="1" x14ac:dyDescent="0.25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</row>
    <row r="606" spans="1:25" ht="13.5" customHeight="1" x14ac:dyDescent="0.25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</row>
    <row r="607" spans="1:25" ht="13.5" customHeight="1" x14ac:dyDescent="0.25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</row>
    <row r="608" spans="1:25" ht="13.5" customHeight="1" x14ac:dyDescent="0.25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</row>
    <row r="609" spans="1:25" ht="13.5" customHeight="1" x14ac:dyDescent="0.25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</row>
    <row r="610" spans="1:25" ht="13.5" customHeight="1" x14ac:dyDescent="0.25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</row>
    <row r="611" spans="1:25" ht="13.5" customHeight="1" x14ac:dyDescent="0.25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</row>
    <row r="612" spans="1:25" ht="13.5" customHeight="1" x14ac:dyDescent="0.25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</row>
    <row r="613" spans="1:25" ht="13.5" customHeight="1" x14ac:dyDescent="0.25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</row>
    <row r="614" spans="1:25" ht="13.5" customHeight="1" x14ac:dyDescent="0.25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</row>
    <row r="615" spans="1:25" ht="13.5" customHeight="1" x14ac:dyDescent="0.25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</row>
    <row r="616" spans="1:25" ht="13.5" customHeight="1" x14ac:dyDescent="0.25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</row>
    <row r="617" spans="1:25" ht="13.5" customHeight="1" x14ac:dyDescent="0.25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</row>
    <row r="618" spans="1:25" ht="13.5" customHeight="1" x14ac:dyDescent="0.25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</row>
    <row r="619" spans="1:25" ht="13.5" customHeight="1" x14ac:dyDescent="0.25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</row>
    <row r="620" spans="1:25" ht="13.5" customHeight="1" x14ac:dyDescent="0.25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</row>
    <row r="621" spans="1:25" ht="13.5" customHeight="1" x14ac:dyDescent="0.25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</row>
    <row r="622" spans="1:25" ht="13.5" customHeight="1" x14ac:dyDescent="0.25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</row>
    <row r="623" spans="1:25" ht="13.5" customHeight="1" x14ac:dyDescent="0.25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</row>
    <row r="624" spans="1:25" ht="13.5" customHeight="1" x14ac:dyDescent="0.25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</row>
    <row r="625" spans="1:25" ht="13.5" customHeight="1" x14ac:dyDescent="0.25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</row>
    <row r="626" spans="1:25" ht="13.5" customHeight="1" x14ac:dyDescent="0.25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</row>
    <row r="627" spans="1:25" ht="13.5" customHeight="1" x14ac:dyDescent="0.25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</row>
    <row r="628" spans="1:25" ht="13.5" customHeight="1" x14ac:dyDescent="0.25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</row>
    <row r="629" spans="1:25" ht="13.5" customHeight="1" x14ac:dyDescent="0.25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</row>
    <row r="630" spans="1:25" ht="13.5" customHeight="1" x14ac:dyDescent="0.25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</row>
    <row r="631" spans="1:25" ht="13.5" customHeight="1" x14ac:dyDescent="0.25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</row>
    <row r="632" spans="1:25" ht="13.5" customHeight="1" x14ac:dyDescent="0.25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</row>
    <row r="633" spans="1:25" ht="13.5" customHeight="1" x14ac:dyDescent="0.25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</row>
    <row r="634" spans="1:25" ht="13.5" customHeight="1" x14ac:dyDescent="0.25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</row>
    <row r="635" spans="1:25" ht="13.5" customHeight="1" x14ac:dyDescent="0.25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</row>
    <row r="636" spans="1:25" ht="13.5" customHeight="1" x14ac:dyDescent="0.25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</row>
    <row r="637" spans="1:25" ht="13.5" customHeight="1" x14ac:dyDescent="0.25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</row>
    <row r="638" spans="1:25" ht="13.5" customHeight="1" x14ac:dyDescent="0.25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</row>
    <row r="639" spans="1:25" ht="13.5" customHeight="1" x14ac:dyDescent="0.25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</row>
    <row r="640" spans="1:25" ht="13.5" customHeight="1" x14ac:dyDescent="0.25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</row>
    <row r="641" spans="1:25" ht="13.5" customHeight="1" x14ac:dyDescent="0.25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</row>
    <row r="642" spans="1:25" ht="13.5" customHeight="1" x14ac:dyDescent="0.25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</row>
    <row r="643" spans="1:25" ht="13.5" customHeight="1" x14ac:dyDescent="0.25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</row>
    <row r="644" spans="1:25" ht="13.5" customHeight="1" x14ac:dyDescent="0.25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</row>
    <row r="645" spans="1:25" ht="13.5" customHeight="1" x14ac:dyDescent="0.25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</row>
    <row r="646" spans="1:25" ht="13.5" customHeight="1" x14ac:dyDescent="0.25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</row>
    <row r="647" spans="1:25" ht="13.5" customHeight="1" x14ac:dyDescent="0.25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</row>
    <row r="648" spans="1:25" ht="13.5" customHeight="1" x14ac:dyDescent="0.25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</row>
    <row r="649" spans="1:25" ht="13.5" customHeight="1" x14ac:dyDescent="0.25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</row>
    <row r="650" spans="1:25" ht="13.5" customHeight="1" x14ac:dyDescent="0.25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</row>
    <row r="651" spans="1:25" ht="13.5" customHeight="1" x14ac:dyDescent="0.25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</row>
    <row r="652" spans="1:25" ht="13.5" customHeight="1" x14ac:dyDescent="0.25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</row>
    <row r="653" spans="1:25" ht="13.5" customHeight="1" x14ac:dyDescent="0.25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</row>
    <row r="654" spans="1:25" ht="13.5" customHeight="1" x14ac:dyDescent="0.25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</row>
    <row r="655" spans="1:25" ht="13.5" customHeight="1" x14ac:dyDescent="0.25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</row>
    <row r="656" spans="1:25" ht="13.5" customHeight="1" x14ac:dyDescent="0.25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</row>
    <row r="657" spans="1:25" ht="13.5" customHeight="1" x14ac:dyDescent="0.25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</row>
    <row r="658" spans="1:25" ht="13.5" customHeight="1" x14ac:dyDescent="0.25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</row>
    <row r="659" spans="1:25" ht="13.5" customHeight="1" x14ac:dyDescent="0.25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</row>
    <row r="660" spans="1:25" ht="13.5" customHeight="1" x14ac:dyDescent="0.25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</row>
    <row r="661" spans="1:25" ht="13.5" customHeight="1" x14ac:dyDescent="0.25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</row>
    <row r="662" spans="1:25" ht="13.5" customHeight="1" x14ac:dyDescent="0.25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</row>
    <row r="663" spans="1:25" ht="13.5" customHeight="1" x14ac:dyDescent="0.25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</row>
    <row r="664" spans="1:25" ht="13.5" customHeight="1" x14ac:dyDescent="0.25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</row>
    <row r="665" spans="1:25" ht="13.5" customHeight="1" x14ac:dyDescent="0.25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</row>
    <row r="666" spans="1:25" ht="13.5" customHeight="1" x14ac:dyDescent="0.25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</row>
    <row r="667" spans="1:25" ht="13.5" customHeight="1" x14ac:dyDescent="0.25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</row>
    <row r="668" spans="1:25" ht="13.5" customHeight="1" x14ac:dyDescent="0.25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</row>
    <row r="669" spans="1:25" ht="13.5" customHeight="1" x14ac:dyDescent="0.25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</row>
    <row r="670" spans="1:25" ht="13.5" customHeight="1" x14ac:dyDescent="0.25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</row>
    <row r="671" spans="1:25" ht="13.5" customHeight="1" x14ac:dyDescent="0.25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</row>
    <row r="672" spans="1:25" ht="13.5" customHeight="1" x14ac:dyDescent="0.25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</row>
    <row r="673" spans="1:25" ht="13.5" customHeight="1" x14ac:dyDescent="0.25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</row>
    <row r="674" spans="1:25" ht="13.5" customHeight="1" x14ac:dyDescent="0.25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</row>
    <row r="675" spans="1:25" ht="13.5" customHeight="1" x14ac:dyDescent="0.25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</row>
    <row r="676" spans="1:25" ht="13.5" customHeight="1" x14ac:dyDescent="0.25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</row>
    <row r="677" spans="1:25" ht="13.5" customHeight="1" x14ac:dyDescent="0.25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</row>
    <row r="678" spans="1:25" ht="13.5" customHeight="1" x14ac:dyDescent="0.25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</row>
    <row r="679" spans="1:25" ht="13.5" customHeight="1" x14ac:dyDescent="0.25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</row>
    <row r="680" spans="1:25" ht="13.5" customHeight="1" x14ac:dyDescent="0.25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</row>
    <row r="681" spans="1:25" ht="13.5" customHeight="1" x14ac:dyDescent="0.25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</row>
    <row r="682" spans="1:25" ht="13.5" customHeight="1" x14ac:dyDescent="0.25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</row>
    <row r="683" spans="1:25" ht="13.5" customHeight="1" x14ac:dyDescent="0.25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</row>
    <row r="684" spans="1:25" ht="13.5" customHeight="1" x14ac:dyDescent="0.25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</row>
    <row r="685" spans="1:25" ht="13.5" customHeight="1" x14ac:dyDescent="0.25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</row>
    <row r="686" spans="1:25" ht="13.5" customHeight="1" x14ac:dyDescent="0.25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</row>
    <row r="687" spans="1:25" ht="13.5" customHeight="1" x14ac:dyDescent="0.25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</row>
    <row r="688" spans="1:25" ht="13.5" customHeight="1" x14ac:dyDescent="0.25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</row>
    <row r="689" spans="1:25" ht="13.5" customHeight="1" x14ac:dyDescent="0.25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</row>
    <row r="690" spans="1:25" ht="13.5" customHeight="1" x14ac:dyDescent="0.25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</row>
    <row r="691" spans="1:25" ht="13.5" customHeight="1" x14ac:dyDescent="0.25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</row>
    <row r="692" spans="1:25" ht="13.5" customHeight="1" x14ac:dyDescent="0.25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</row>
    <row r="693" spans="1:25" ht="13.5" customHeight="1" x14ac:dyDescent="0.25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</row>
    <row r="694" spans="1:25" ht="13.5" customHeight="1" x14ac:dyDescent="0.25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</row>
    <row r="695" spans="1:25" ht="13.5" customHeight="1" x14ac:dyDescent="0.25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</row>
    <row r="696" spans="1:25" ht="13.5" customHeight="1" x14ac:dyDescent="0.25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</row>
    <row r="697" spans="1:25" ht="13.5" customHeight="1" x14ac:dyDescent="0.25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</row>
    <row r="698" spans="1:25" ht="13.5" customHeight="1" x14ac:dyDescent="0.25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</row>
    <row r="699" spans="1:25" ht="13.5" customHeight="1" x14ac:dyDescent="0.25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</row>
    <row r="700" spans="1:25" ht="13.5" customHeight="1" x14ac:dyDescent="0.25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</row>
    <row r="701" spans="1:25" ht="13.5" customHeight="1" x14ac:dyDescent="0.25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</row>
    <row r="702" spans="1:25" ht="13.5" customHeight="1" x14ac:dyDescent="0.25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</row>
    <row r="703" spans="1:25" ht="13.5" customHeight="1" x14ac:dyDescent="0.25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</row>
    <row r="704" spans="1:25" ht="13.5" customHeight="1" x14ac:dyDescent="0.25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</row>
    <row r="705" spans="1:25" ht="13.5" customHeight="1" x14ac:dyDescent="0.25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</row>
    <row r="706" spans="1:25" ht="13.5" customHeight="1" x14ac:dyDescent="0.25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</row>
    <row r="707" spans="1:25" ht="13.5" customHeight="1" x14ac:dyDescent="0.25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</row>
    <row r="708" spans="1:25" ht="13.5" customHeight="1" x14ac:dyDescent="0.25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</row>
    <row r="709" spans="1:25" ht="13.5" customHeight="1" x14ac:dyDescent="0.25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</row>
    <row r="710" spans="1:25" ht="13.5" customHeight="1" x14ac:dyDescent="0.25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</row>
    <row r="711" spans="1:25" ht="13.5" customHeight="1" x14ac:dyDescent="0.25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</row>
    <row r="712" spans="1:25" ht="13.5" customHeight="1" x14ac:dyDescent="0.25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</row>
    <row r="713" spans="1:25" ht="13.5" customHeight="1" x14ac:dyDescent="0.25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</row>
    <row r="714" spans="1:25" ht="13.5" customHeight="1" x14ac:dyDescent="0.25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</row>
    <row r="715" spans="1:25" ht="13.5" customHeight="1" x14ac:dyDescent="0.25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</row>
    <row r="716" spans="1:25" ht="13.5" customHeight="1" x14ac:dyDescent="0.25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</row>
    <row r="717" spans="1:25" ht="13.5" customHeight="1" x14ac:dyDescent="0.25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</row>
    <row r="718" spans="1:25" ht="13.5" customHeight="1" x14ac:dyDescent="0.25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</row>
    <row r="719" spans="1:25" ht="13.5" customHeight="1" x14ac:dyDescent="0.25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</row>
    <row r="720" spans="1:25" ht="13.5" customHeight="1" x14ac:dyDescent="0.25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</row>
    <row r="721" spans="1:25" ht="13.5" customHeight="1" x14ac:dyDescent="0.25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</row>
    <row r="722" spans="1:25" ht="13.5" customHeight="1" x14ac:dyDescent="0.25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</row>
    <row r="723" spans="1:25" ht="13.5" customHeight="1" x14ac:dyDescent="0.25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</row>
    <row r="724" spans="1:25" ht="13.5" customHeight="1" x14ac:dyDescent="0.25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</row>
    <row r="725" spans="1:25" ht="13.5" customHeight="1" x14ac:dyDescent="0.25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</row>
    <row r="726" spans="1:25" ht="13.5" customHeight="1" x14ac:dyDescent="0.25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</row>
    <row r="727" spans="1:25" ht="13.5" customHeight="1" x14ac:dyDescent="0.25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</row>
    <row r="728" spans="1:25" ht="13.5" customHeight="1" x14ac:dyDescent="0.25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</row>
    <row r="729" spans="1:25" ht="13.5" customHeight="1" x14ac:dyDescent="0.25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</row>
    <row r="730" spans="1:25" ht="13.5" customHeight="1" x14ac:dyDescent="0.25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</row>
    <row r="731" spans="1:25" ht="13.5" customHeight="1" x14ac:dyDescent="0.25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</row>
    <row r="732" spans="1:25" ht="13.5" customHeight="1" x14ac:dyDescent="0.25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</row>
    <row r="733" spans="1:25" ht="13.5" customHeight="1" x14ac:dyDescent="0.25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</row>
    <row r="734" spans="1:25" ht="13.5" customHeight="1" x14ac:dyDescent="0.25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</row>
    <row r="735" spans="1:25" ht="13.5" customHeight="1" x14ac:dyDescent="0.25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</row>
    <row r="736" spans="1:25" ht="13.5" customHeight="1" x14ac:dyDescent="0.25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</row>
    <row r="737" spans="1:25" ht="13.5" customHeight="1" x14ac:dyDescent="0.25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</row>
    <row r="738" spans="1:25" ht="13.5" customHeight="1" x14ac:dyDescent="0.25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</row>
    <row r="739" spans="1:25" ht="13.5" customHeight="1" x14ac:dyDescent="0.25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</row>
    <row r="740" spans="1:25" ht="13.5" customHeight="1" x14ac:dyDescent="0.25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</row>
    <row r="741" spans="1:25" ht="13.5" customHeight="1" x14ac:dyDescent="0.25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</row>
    <row r="742" spans="1:25" ht="13.5" customHeight="1" x14ac:dyDescent="0.25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</row>
    <row r="743" spans="1:25" ht="13.5" customHeight="1" x14ac:dyDescent="0.25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</row>
    <row r="744" spans="1:25" ht="13.5" customHeight="1" x14ac:dyDescent="0.25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</row>
    <row r="745" spans="1:25" ht="13.5" customHeight="1" x14ac:dyDescent="0.25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</row>
    <row r="746" spans="1:25" ht="13.5" customHeight="1" x14ac:dyDescent="0.25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</row>
    <row r="747" spans="1:25" ht="13.5" customHeight="1" x14ac:dyDescent="0.25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</row>
    <row r="748" spans="1:25" ht="13.5" customHeight="1" x14ac:dyDescent="0.25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</row>
    <row r="749" spans="1:25" ht="13.5" customHeight="1" x14ac:dyDescent="0.25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</row>
    <row r="750" spans="1:25" ht="13.5" customHeight="1" x14ac:dyDescent="0.25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</row>
    <row r="751" spans="1:25" ht="13.5" customHeight="1" x14ac:dyDescent="0.25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</row>
    <row r="752" spans="1:25" ht="13.5" customHeight="1" x14ac:dyDescent="0.25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</row>
    <row r="753" spans="1:25" ht="13.5" customHeight="1" x14ac:dyDescent="0.25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</row>
    <row r="754" spans="1:25" ht="13.5" customHeight="1" x14ac:dyDescent="0.25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</row>
    <row r="755" spans="1:25" ht="13.5" customHeight="1" x14ac:dyDescent="0.25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</row>
    <row r="756" spans="1:25" ht="13.5" customHeight="1" x14ac:dyDescent="0.25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</row>
    <row r="757" spans="1:25" ht="13.5" customHeight="1" x14ac:dyDescent="0.25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</row>
    <row r="758" spans="1:25" ht="13.5" customHeight="1" x14ac:dyDescent="0.25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</row>
    <row r="759" spans="1:25" ht="13.5" customHeight="1" x14ac:dyDescent="0.25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</row>
    <row r="760" spans="1:25" ht="13.5" customHeight="1" x14ac:dyDescent="0.25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</row>
    <row r="761" spans="1:25" ht="13.5" customHeight="1" x14ac:dyDescent="0.25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</row>
    <row r="762" spans="1:25" ht="13.5" customHeight="1" x14ac:dyDescent="0.25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</row>
    <row r="763" spans="1:25" ht="13.5" customHeight="1" x14ac:dyDescent="0.25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</row>
    <row r="764" spans="1:25" ht="13.5" customHeight="1" x14ac:dyDescent="0.25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</row>
    <row r="765" spans="1:25" ht="13.5" customHeight="1" x14ac:dyDescent="0.25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</row>
    <row r="766" spans="1:25" ht="13.5" customHeight="1" x14ac:dyDescent="0.25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</row>
    <row r="767" spans="1:25" ht="13.5" customHeight="1" x14ac:dyDescent="0.25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</row>
    <row r="768" spans="1:25" ht="13.5" customHeight="1" x14ac:dyDescent="0.25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</row>
    <row r="769" spans="1:25" ht="13.5" customHeight="1" x14ac:dyDescent="0.25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</row>
    <row r="770" spans="1:25" ht="13.5" customHeight="1" x14ac:dyDescent="0.25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</row>
    <row r="771" spans="1:25" ht="13.5" customHeight="1" x14ac:dyDescent="0.25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</row>
    <row r="772" spans="1:25" ht="13.5" customHeight="1" x14ac:dyDescent="0.25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</row>
    <row r="773" spans="1:25" ht="13.5" customHeight="1" x14ac:dyDescent="0.25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</row>
    <row r="774" spans="1:25" ht="13.5" customHeight="1" x14ac:dyDescent="0.25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</row>
    <row r="775" spans="1:25" ht="13.5" customHeight="1" x14ac:dyDescent="0.25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</row>
    <row r="776" spans="1:25" ht="13.5" customHeight="1" x14ac:dyDescent="0.25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</row>
    <row r="777" spans="1:25" ht="13.5" customHeight="1" x14ac:dyDescent="0.25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</row>
    <row r="778" spans="1:25" ht="13.5" customHeight="1" x14ac:dyDescent="0.25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</row>
    <row r="779" spans="1:25" ht="13.5" customHeight="1" x14ac:dyDescent="0.25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</row>
    <row r="780" spans="1:25" ht="13.5" customHeight="1" x14ac:dyDescent="0.25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</row>
    <row r="781" spans="1:25" ht="13.5" customHeight="1" x14ac:dyDescent="0.25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</row>
    <row r="782" spans="1:25" ht="13.5" customHeight="1" x14ac:dyDescent="0.25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</row>
    <row r="783" spans="1:25" ht="13.5" customHeight="1" x14ac:dyDescent="0.25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</row>
    <row r="784" spans="1:25" ht="13.5" customHeight="1" x14ac:dyDescent="0.25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</row>
    <row r="785" spans="1:25" ht="13.5" customHeight="1" x14ac:dyDescent="0.25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</row>
    <row r="786" spans="1:25" ht="13.5" customHeight="1" x14ac:dyDescent="0.25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</row>
    <row r="787" spans="1:25" ht="13.5" customHeight="1" x14ac:dyDescent="0.25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</row>
    <row r="788" spans="1:25" ht="13.5" customHeight="1" x14ac:dyDescent="0.25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</row>
    <row r="789" spans="1:25" ht="13.5" customHeight="1" x14ac:dyDescent="0.25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</row>
    <row r="790" spans="1:25" ht="13.5" customHeight="1" x14ac:dyDescent="0.25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</row>
    <row r="791" spans="1:25" ht="13.5" customHeight="1" x14ac:dyDescent="0.25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</row>
    <row r="792" spans="1:25" ht="13.5" customHeight="1" x14ac:dyDescent="0.25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</row>
    <row r="793" spans="1:25" ht="13.5" customHeight="1" x14ac:dyDescent="0.25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</row>
    <row r="794" spans="1:25" ht="13.5" customHeight="1" x14ac:dyDescent="0.25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ht="13.5" customHeight="1" x14ac:dyDescent="0.25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</row>
    <row r="796" spans="1:25" ht="13.5" customHeight="1" x14ac:dyDescent="0.25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</row>
    <row r="797" spans="1:25" ht="13.5" customHeight="1" x14ac:dyDescent="0.25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</row>
    <row r="798" spans="1:25" ht="13.5" customHeight="1" x14ac:dyDescent="0.25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</row>
    <row r="799" spans="1:25" ht="13.5" customHeight="1" x14ac:dyDescent="0.25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</row>
    <row r="800" spans="1:25" ht="13.5" customHeight="1" x14ac:dyDescent="0.25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</row>
    <row r="801" spans="1:25" ht="13.5" customHeight="1" x14ac:dyDescent="0.25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</row>
    <row r="802" spans="1:25" ht="13.5" customHeight="1" x14ac:dyDescent="0.25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</row>
    <row r="803" spans="1:25" ht="13.5" customHeight="1" x14ac:dyDescent="0.25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</row>
    <row r="804" spans="1:25" ht="13.5" customHeight="1" x14ac:dyDescent="0.25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</row>
    <row r="805" spans="1:25" ht="13.5" customHeight="1" x14ac:dyDescent="0.25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</row>
    <row r="806" spans="1:25" ht="13.5" customHeight="1" x14ac:dyDescent="0.25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</row>
    <row r="807" spans="1:25" ht="13.5" customHeight="1" x14ac:dyDescent="0.25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</row>
    <row r="808" spans="1:25" ht="13.5" customHeight="1" x14ac:dyDescent="0.25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</row>
    <row r="809" spans="1:25" ht="13.5" customHeight="1" x14ac:dyDescent="0.25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</row>
    <row r="810" spans="1:25" ht="13.5" customHeight="1" x14ac:dyDescent="0.25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</row>
    <row r="811" spans="1:25" ht="13.5" customHeight="1" x14ac:dyDescent="0.25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</row>
    <row r="812" spans="1:25" ht="13.5" customHeight="1" x14ac:dyDescent="0.25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</row>
    <row r="813" spans="1:25" ht="13.5" customHeight="1" x14ac:dyDescent="0.25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</row>
    <row r="814" spans="1:25" ht="13.5" customHeight="1" x14ac:dyDescent="0.25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</row>
    <row r="815" spans="1:25" ht="13.5" customHeight="1" x14ac:dyDescent="0.25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</row>
    <row r="816" spans="1:25" ht="13.5" customHeight="1" x14ac:dyDescent="0.25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</row>
    <row r="817" spans="1:25" ht="13.5" customHeight="1" x14ac:dyDescent="0.25">
      <c r="A817" s="115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</row>
    <row r="818" spans="1:25" ht="13.5" customHeight="1" x14ac:dyDescent="0.25">
      <c r="A818" s="115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</row>
    <row r="819" spans="1:25" ht="13.5" customHeight="1" x14ac:dyDescent="0.25">
      <c r="A819" s="115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</row>
    <row r="820" spans="1:25" ht="13.5" customHeight="1" x14ac:dyDescent="0.25">
      <c r="A820" s="115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</row>
    <row r="821" spans="1:25" ht="13.5" customHeight="1" x14ac:dyDescent="0.25">
      <c r="A821" s="115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</row>
    <row r="822" spans="1:25" ht="13.5" customHeight="1" x14ac:dyDescent="0.25">
      <c r="A822" s="115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</row>
    <row r="823" spans="1:25" ht="13.5" customHeight="1" x14ac:dyDescent="0.25">
      <c r="A823" s="115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</row>
    <row r="824" spans="1:25" ht="13.5" customHeight="1" x14ac:dyDescent="0.25">
      <c r="A824" s="115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</row>
    <row r="825" spans="1:25" ht="13.5" customHeight="1" x14ac:dyDescent="0.25">
      <c r="A825" s="115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</row>
    <row r="826" spans="1:25" ht="13.5" customHeight="1" x14ac:dyDescent="0.25">
      <c r="A826" s="115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</row>
    <row r="827" spans="1:25" ht="13.5" customHeight="1" x14ac:dyDescent="0.25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</row>
    <row r="828" spans="1:25" ht="13.5" customHeight="1" x14ac:dyDescent="0.25">
      <c r="A828" s="115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</row>
    <row r="829" spans="1:25" ht="13.5" customHeight="1" x14ac:dyDescent="0.25">
      <c r="A829" s="115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</row>
    <row r="830" spans="1:25" ht="13.5" customHeight="1" x14ac:dyDescent="0.25">
      <c r="A830" s="115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</row>
    <row r="831" spans="1:25" ht="13.5" customHeight="1" x14ac:dyDescent="0.25">
      <c r="A831" s="115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</row>
    <row r="832" spans="1:25" ht="13.5" customHeight="1" x14ac:dyDescent="0.25">
      <c r="A832" s="115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</row>
    <row r="833" spans="1:25" ht="13.5" customHeight="1" x14ac:dyDescent="0.25">
      <c r="A833" s="115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</row>
    <row r="834" spans="1:25" ht="13.5" customHeight="1" x14ac:dyDescent="0.25">
      <c r="A834" s="115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</row>
    <row r="835" spans="1:25" ht="13.5" customHeight="1" x14ac:dyDescent="0.25">
      <c r="A835" s="115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</row>
    <row r="836" spans="1:25" ht="13.5" customHeight="1" x14ac:dyDescent="0.25">
      <c r="A836" s="115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</row>
    <row r="837" spans="1:25" ht="13.5" customHeight="1" x14ac:dyDescent="0.25">
      <c r="A837" s="115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</row>
    <row r="838" spans="1:25" ht="13.5" customHeight="1" x14ac:dyDescent="0.25">
      <c r="A838" s="115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</row>
    <row r="839" spans="1:25" ht="13.5" customHeight="1" x14ac:dyDescent="0.25">
      <c r="A839" s="115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</row>
    <row r="840" spans="1:25" ht="13.5" customHeight="1" x14ac:dyDescent="0.25">
      <c r="A840" s="115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</row>
    <row r="841" spans="1:25" ht="13.5" customHeight="1" x14ac:dyDescent="0.25">
      <c r="A841" s="115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</row>
    <row r="842" spans="1:25" ht="13.5" customHeight="1" x14ac:dyDescent="0.25">
      <c r="A842" s="115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</row>
    <row r="843" spans="1:25" ht="13.5" customHeight="1" x14ac:dyDescent="0.25">
      <c r="A843" s="115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</row>
    <row r="844" spans="1:25" ht="13.5" customHeight="1" x14ac:dyDescent="0.25">
      <c r="A844" s="115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</row>
    <row r="845" spans="1:25" ht="13.5" customHeight="1" x14ac:dyDescent="0.25">
      <c r="A845" s="115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</row>
    <row r="846" spans="1:25" ht="13.5" customHeight="1" x14ac:dyDescent="0.25">
      <c r="A846" s="115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</row>
    <row r="847" spans="1:25" ht="13.5" customHeight="1" x14ac:dyDescent="0.25">
      <c r="A847" s="115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</row>
    <row r="848" spans="1:25" ht="13.5" customHeight="1" x14ac:dyDescent="0.25">
      <c r="A848" s="115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</row>
    <row r="849" spans="1:25" ht="13.5" customHeight="1" x14ac:dyDescent="0.25">
      <c r="A849" s="115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</row>
    <row r="850" spans="1:25" ht="13.5" customHeight="1" x14ac:dyDescent="0.25">
      <c r="A850" s="115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</row>
    <row r="851" spans="1:25" ht="13.5" customHeight="1" x14ac:dyDescent="0.25">
      <c r="A851" s="115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</row>
    <row r="852" spans="1:25" ht="13.5" customHeight="1" x14ac:dyDescent="0.25">
      <c r="A852" s="115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</row>
    <row r="853" spans="1:25" ht="13.5" customHeight="1" x14ac:dyDescent="0.25">
      <c r="A853" s="115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</row>
    <row r="854" spans="1:25" ht="13.5" customHeight="1" x14ac:dyDescent="0.25">
      <c r="A854" s="115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</row>
    <row r="855" spans="1:25" ht="13.5" customHeight="1" x14ac:dyDescent="0.25">
      <c r="A855" s="115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</row>
    <row r="856" spans="1:25" ht="13.5" customHeight="1" x14ac:dyDescent="0.25">
      <c r="A856" s="115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</row>
    <row r="857" spans="1:25" ht="13.5" customHeight="1" x14ac:dyDescent="0.25">
      <c r="A857" s="115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</row>
    <row r="858" spans="1:25" ht="13.5" customHeight="1" x14ac:dyDescent="0.25">
      <c r="A858" s="115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</row>
    <row r="859" spans="1:25" ht="13.5" customHeight="1" x14ac:dyDescent="0.25">
      <c r="A859" s="115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</row>
    <row r="860" spans="1:25" ht="13.5" customHeight="1" x14ac:dyDescent="0.25">
      <c r="A860" s="115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</row>
    <row r="861" spans="1:25" ht="13.5" customHeight="1" x14ac:dyDescent="0.25">
      <c r="A861" s="115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</row>
    <row r="862" spans="1:25" ht="13.5" customHeight="1" x14ac:dyDescent="0.25">
      <c r="A862" s="115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</row>
    <row r="863" spans="1:25" ht="13.5" customHeight="1" x14ac:dyDescent="0.25">
      <c r="A863" s="115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</row>
    <row r="864" spans="1:25" ht="13.5" customHeight="1" x14ac:dyDescent="0.25">
      <c r="A864" s="115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</row>
    <row r="865" spans="1:25" ht="13.5" customHeight="1" x14ac:dyDescent="0.25">
      <c r="A865" s="115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</row>
    <row r="866" spans="1:25" ht="13.5" customHeight="1" x14ac:dyDescent="0.25">
      <c r="A866" s="115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</row>
    <row r="867" spans="1:25" ht="13.5" customHeight="1" x14ac:dyDescent="0.25">
      <c r="A867" s="115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</row>
    <row r="868" spans="1:25" ht="13.5" customHeight="1" x14ac:dyDescent="0.25">
      <c r="A868" s="115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</row>
    <row r="869" spans="1:25" ht="13.5" customHeight="1" x14ac:dyDescent="0.25">
      <c r="A869" s="115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</row>
    <row r="870" spans="1:25" ht="13.5" customHeight="1" x14ac:dyDescent="0.25">
      <c r="A870" s="115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</row>
    <row r="871" spans="1:25" ht="13.5" customHeight="1" x14ac:dyDescent="0.25">
      <c r="A871" s="115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</row>
    <row r="872" spans="1:25" ht="13.5" customHeight="1" x14ac:dyDescent="0.25">
      <c r="A872" s="115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</row>
    <row r="873" spans="1:25" ht="13.5" customHeight="1" x14ac:dyDescent="0.25">
      <c r="A873" s="115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</row>
    <row r="874" spans="1:25" ht="13.5" customHeight="1" x14ac:dyDescent="0.25">
      <c r="A874" s="115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</row>
    <row r="875" spans="1:25" ht="13.5" customHeight="1" x14ac:dyDescent="0.25">
      <c r="A875" s="115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</row>
    <row r="876" spans="1:25" ht="13.5" customHeight="1" x14ac:dyDescent="0.25">
      <c r="A876" s="115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</row>
    <row r="877" spans="1:25" ht="13.5" customHeight="1" x14ac:dyDescent="0.25">
      <c r="A877" s="115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</row>
    <row r="878" spans="1:25" ht="13.5" customHeight="1" x14ac:dyDescent="0.25">
      <c r="A878" s="115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</row>
    <row r="879" spans="1:25" ht="13.5" customHeight="1" x14ac:dyDescent="0.25">
      <c r="A879" s="115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</row>
    <row r="880" spans="1:25" ht="13.5" customHeight="1" x14ac:dyDescent="0.25">
      <c r="A880" s="115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</row>
    <row r="881" spans="1:25" ht="13.5" customHeight="1" x14ac:dyDescent="0.25">
      <c r="A881" s="115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</row>
    <row r="882" spans="1:25" ht="13.5" customHeight="1" x14ac:dyDescent="0.25">
      <c r="A882" s="115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</row>
    <row r="883" spans="1:25" ht="13.5" customHeight="1" x14ac:dyDescent="0.25">
      <c r="A883" s="115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</row>
    <row r="884" spans="1:25" ht="13.5" customHeight="1" x14ac:dyDescent="0.25">
      <c r="A884" s="115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</row>
    <row r="885" spans="1:25" ht="13.5" customHeight="1" x14ac:dyDescent="0.25">
      <c r="A885" s="115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</row>
    <row r="886" spans="1:25" ht="13.5" customHeight="1" x14ac:dyDescent="0.25">
      <c r="A886" s="115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</row>
    <row r="887" spans="1:25" ht="13.5" customHeight="1" x14ac:dyDescent="0.25">
      <c r="A887" s="115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</row>
    <row r="888" spans="1:25" ht="13.5" customHeight="1" x14ac:dyDescent="0.25">
      <c r="A888" s="115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</row>
    <row r="889" spans="1:25" ht="13.5" customHeight="1" x14ac:dyDescent="0.25">
      <c r="A889" s="115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</row>
    <row r="890" spans="1:25" ht="13.5" customHeight="1" x14ac:dyDescent="0.25">
      <c r="A890" s="115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</row>
    <row r="891" spans="1:25" ht="13.5" customHeight="1" x14ac:dyDescent="0.25">
      <c r="A891" s="115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</row>
    <row r="892" spans="1:25" ht="13.5" customHeight="1" x14ac:dyDescent="0.25">
      <c r="A892" s="115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</row>
    <row r="893" spans="1:25" ht="13.5" customHeight="1" x14ac:dyDescent="0.25">
      <c r="A893" s="115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</row>
    <row r="894" spans="1:25" ht="13.5" customHeight="1" x14ac:dyDescent="0.25">
      <c r="A894" s="115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</row>
    <row r="895" spans="1:25" ht="13.5" customHeight="1" x14ac:dyDescent="0.25">
      <c r="A895" s="115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</row>
    <row r="896" spans="1:25" ht="13.5" customHeight="1" x14ac:dyDescent="0.25">
      <c r="A896" s="115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</row>
    <row r="897" spans="1:25" ht="13.5" customHeight="1" x14ac:dyDescent="0.25">
      <c r="A897" s="115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</row>
    <row r="898" spans="1:25" ht="13.5" customHeight="1" x14ac:dyDescent="0.25">
      <c r="A898" s="115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</row>
    <row r="899" spans="1:25" ht="13.5" customHeight="1" x14ac:dyDescent="0.25">
      <c r="A899" s="115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</row>
    <row r="900" spans="1:25" ht="13.5" customHeight="1" x14ac:dyDescent="0.25">
      <c r="A900" s="115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</row>
    <row r="901" spans="1:25" ht="13.5" customHeight="1" x14ac:dyDescent="0.25">
      <c r="A901" s="115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</row>
    <row r="902" spans="1:25" ht="13.5" customHeight="1" x14ac:dyDescent="0.25">
      <c r="A902" s="115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</row>
    <row r="903" spans="1:25" ht="13.5" customHeight="1" x14ac:dyDescent="0.25">
      <c r="A903" s="115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</row>
    <row r="904" spans="1:25" ht="13.5" customHeight="1" x14ac:dyDescent="0.25">
      <c r="A904" s="115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</row>
    <row r="905" spans="1:25" ht="13.5" customHeight="1" x14ac:dyDescent="0.25">
      <c r="A905" s="115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</row>
    <row r="906" spans="1:25" ht="13.5" customHeight="1" x14ac:dyDescent="0.25">
      <c r="A906" s="115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</row>
    <row r="907" spans="1:25" ht="13.5" customHeight="1" x14ac:dyDescent="0.25">
      <c r="A907" s="115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</row>
    <row r="908" spans="1:25" ht="13.5" customHeight="1" x14ac:dyDescent="0.25">
      <c r="A908" s="115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</row>
    <row r="909" spans="1:25" ht="13.5" customHeight="1" x14ac:dyDescent="0.25">
      <c r="A909" s="115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</row>
    <row r="910" spans="1:25" ht="13.5" customHeight="1" x14ac:dyDescent="0.25">
      <c r="A910" s="115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</row>
    <row r="911" spans="1:25" ht="13.5" customHeight="1" x14ac:dyDescent="0.25">
      <c r="A911" s="115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</row>
    <row r="912" spans="1:25" ht="13.5" customHeight="1" x14ac:dyDescent="0.25">
      <c r="A912" s="115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</row>
    <row r="913" spans="1:25" ht="13.5" customHeight="1" x14ac:dyDescent="0.25">
      <c r="A913" s="115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</row>
    <row r="914" spans="1:25" ht="13.5" customHeight="1" x14ac:dyDescent="0.25">
      <c r="A914" s="115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</row>
    <row r="915" spans="1:25" ht="13.5" customHeight="1" x14ac:dyDescent="0.25">
      <c r="A915" s="115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</row>
    <row r="916" spans="1:25" ht="13.5" customHeight="1" x14ac:dyDescent="0.25">
      <c r="A916" s="115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</row>
    <row r="917" spans="1:25" ht="13.5" customHeight="1" x14ac:dyDescent="0.25">
      <c r="A917" s="115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</row>
    <row r="918" spans="1:25" ht="13.5" customHeight="1" x14ac:dyDescent="0.25">
      <c r="A918" s="115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</row>
    <row r="919" spans="1:25" ht="13.5" customHeight="1" x14ac:dyDescent="0.25">
      <c r="A919" s="115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</row>
    <row r="920" spans="1:25" ht="13.5" customHeight="1" x14ac:dyDescent="0.25">
      <c r="A920" s="115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</row>
    <row r="921" spans="1:25" ht="13.5" customHeight="1" x14ac:dyDescent="0.25">
      <c r="A921" s="115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</row>
    <row r="922" spans="1:25" ht="13.5" customHeight="1" x14ac:dyDescent="0.25">
      <c r="A922" s="115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</row>
    <row r="923" spans="1:25" ht="13.5" customHeight="1" x14ac:dyDescent="0.25">
      <c r="A923" s="115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</row>
    <row r="924" spans="1:25" ht="13.5" customHeight="1" x14ac:dyDescent="0.25">
      <c r="A924" s="115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</row>
    <row r="925" spans="1:25" ht="13.5" customHeight="1" x14ac:dyDescent="0.25">
      <c r="A925" s="115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</row>
    <row r="926" spans="1:25" ht="13.5" customHeight="1" x14ac:dyDescent="0.25">
      <c r="A926" s="115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</row>
    <row r="927" spans="1:25" ht="13.5" customHeight="1" x14ac:dyDescent="0.25">
      <c r="A927" s="115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</row>
    <row r="928" spans="1:25" ht="13.5" customHeight="1" x14ac:dyDescent="0.25">
      <c r="A928" s="115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</row>
    <row r="929" spans="1:25" ht="13.5" customHeight="1" x14ac:dyDescent="0.25">
      <c r="A929" s="115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</row>
    <row r="930" spans="1:25" ht="13.5" customHeight="1" x14ac:dyDescent="0.25">
      <c r="A930" s="115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</row>
    <row r="931" spans="1:25" ht="13.5" customHeight="1" x14ac:dyDescent="0.25">
      <c r="A931" s="115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</row>
    <row r="932" spans="1:25" ht="13.5" customHeight="1" x14ac:dyDescent="0.25">
      <c r="A932" s="115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</row>
    <row r="933" spans="1:25" ht="13.5" customHeight="1" x14ac:dyDescent="0.25">
      <c r="A933" s="115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</row>
    <row r="934" spans="1:25" ht="13.5" customHeight="1" x14ac:dyDescent="0.25">
      <c r="A934" s="115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</row>
    <row r="935" spans="1:25" ht="13.5" customHeight="1" x14ac:dyDescent="0.25">
      <c r="A935" s="115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</row>
    <row r="936" spans="1:25" ht="13.5" customHeight="1" x14ac:dyDescent="0.25">
      <c r="A936" s="115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</row>
    <row r="937" spans="1:25" ht="13.5" customHeight="1" x14ac:dyDescent="0.25">
      <c r="A937" s="115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</row>
    <row r="938" spans="1:25" ht="13.5" customHeight="1" x14ac:dyDescent="0.25">
      <c r="A938" s="115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</row>
    <row r="939" spans="1:25" ht="13.5" customHeight="1" x14ac:dyDescent="0.25">
      <c r="A939" s="115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</row>
    <row r="940" spans="1:25" ht="13.5" customHeight="1" x14ac:dyDescent="0.25">
      <c r="A940" s="115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</row>
    <row r="941" spans="1:25" ht="13.5" customHeight="1" x14ac:dyDescent="0.25">
      <c r="A941" s="115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</row>
    <row r="942" spans="1:25" ht="13.5" customHeight="1" x14ac:dyDescent="0.25">
      <c r="A942" s="115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</row>
    <row r="943" spans="1:25" ht="13.5" customHeight="1" x14ac:dyDescent="0.25">
      <c r="A943" s="115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</row>
    <row r="944" spans="1:25" ht="13.5" customHeight="1" x14ac:dyDescent="0.25">
      <c r="A944" s="115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</row>
    <row r="945" spans="1:25" ht="13.5" customHeight="1" x14ac:dyDescent="0.25">
      <c r="A945" s="115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</row>
    <row r="946" spans="1:25" ht="13.5" customHeight="1" x14ac:dyDescent="0.25">
      <c r="A946" s="115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</row>
    <row r="947" spans="1:25" ht="13.5" customHeight="1" x14ac:dyDescent="0.25">
      <c r="A947" s="115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</row>
    <row r="948" spans="1:25" ht="13.5" customHeight="1" x14ac:dyDescent="0.25">
      <c r="A948" s="115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</row>
    <row r="949" spans="1:25" ht="13.5" customHeight="1" x14ac:dyDescent="0.25">
      <c r="A949" s="115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</row>
    <row r="950" spans="1:25" ht="13.5" customHeight="1" x14ac:dyDescent="0.25">
      <c r="A950" s="115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</row>
    <row r="951" spans="1:25" ht="13.5" customHeight="1" x14ac:dyDescent="0.25">
      <c r="A951" s="115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</row>
    <row r="952" spans="1:25" ht="13.5" customHeight="1" x14ac:dyDescent="0.25">
      <c r="A952" s="115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</row>
    <row r="953" spans="1:25" ht="13.5" customHeight="1" x14ac:dyDescent="0.25">
      <c r="A953" s="115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</row>
    <row r="954" spans="1:25" ht="13.5" customHeight="1" x14ac:dyDescent="0.25">
      <c r="A954" s="115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</row>
    <row r="955" spans="1:25" ht="13.5" customHeight="1" x14ac:dyDescent="0.25">
      <c r="A955" s="115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</row>
    <row r="956" spans="1:25" ht="13.5" customHeight="1" x14ac:dyDescent="0.25">
      <c r="A956" s="115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</row>
    <row r="957" spans="1:25" ht="13.5" customHeight="1" x14ac:dyDescent="0.25">
      <c r="A957" s="115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</row>
    <row r="958" spans="1:25" ht="13.5" customHeight="1" x14ac:dyDescent="0.25">
      <c r="A958" s="115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</row>
    <row r="959" spans="1:25" ht="13.5" customHeight="1" x14ac:dyDescent="0.25">
      <c r="A959" s="115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</row>
    <row r="960" spans="1:25" ht="13.5" customHeight="1" x14ac:dyDescent="0.25">
      <c r="A960" s="115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</row>
    <row r="961" spans="1:25" ht="13.5" customHeight="1" x14ac:dyDescent="0.25">
      <c r="A961" s="115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</row>
    <row r="962" spans="1:25" ht="13.5" customHeight="1" x14ac:dyDescent="0.25">
      <c r="A962" s="115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</row>
  </sheetData>
  <mergeCells count="1">
    <mergeCell ref="A1:J1"/>
  </mergeCells>
  <pageMargins left="0.7" right="0.7" top="0.75" bottom="0.75" header="0" footer="0"/>
  <pageSetup paperSize="9" scale="7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workbookViewId="0">
      <selection sqref="A1:H1"/>
    </sheetView>
  </sheetViews>
  <sheetFormatPr defaultColWidth="14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49" t="s">
        <v>176</v>
      </c>
      <c r="B1" s="250"/>
      <c r="C1" s="250"/>
      <c r="D1" s="250"/>
      <c r="E1" s="250"/>
      <c r="F1" s="250"/>
      <c r="G1" s="250"/>
      <c r="H1" s="25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</row>
    <row r="2" spans="1:22" ht="16.5" x14ac:dyDescent="0.3">
      <c r="A2" s="161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ht="16.5" customHeight="1" x14ac:dyDescent="0.3">
      <c r="A3" s="163" t="s">
        <v>124</v>
      </c>
      <c r="B3" s="163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</row>
    <row r="4" spans="1:22" ht="36" x14ac:dyDescent="0.3">
      <c r="A4" s="164" t="s">
        <v>8</v>
      </c>
      <c r="B4" s="117" t="s">
        <v>86</v>
      </c>
      <c r="C4" s="117" t="s">
        <v>87</v>
      </c>
      <c r="D4" s="118" t="s">
        <v>67</v>
      </c>
      <c r="E4" s="117" t="s">
        <v>88</v>
      </c>
      <c r="F4" s="117" t="s">
        <v>89</v>
      </c>
      <c r="G4" s="118" t="s">
        <v>90</v>
      </c>
      <c r="H4" s="119" t="s">
        <v>55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1:22" ht="16.5" customHeight="1" x14ac:dyDescent="0.25">
      <c r="A5" s="165">
        <v>1</v>
      </c>
      <c r="B5" s="166">
        <v>2</v>
      </c>
      <c r="C5" s="167">
        <v>3</v>
      </c>
      <c r="D5" s="167">
        <v>4</v>
      </c>
      <c r="E5" s="167">
        <v>5</v>
      </c>
      <c r="F5" s="167">
        <v>6</v>
      </c>
      <c r="G5" s="167">
        <v>7</v>
      </c>
      <c r="H5" s="168">
        <v>8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</row>
    <row r="6" spans="1:22" ht="16.5" x14ac:dyDescent="0.3">
      <c r="A6" s="170"/>
      <c r="B6" s="171"/>
      <c r="C6" s="171"/>
      <c r="D6" s="172"/>
      <c r="E6" s="171"/>
      <c r="F6" s="171"/>
      <c r="G6" s="173"/>
      <c r="H6" s="174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</row>
    <row r="7" spans="1:22" ht="16.5" x14ac:dyDescent="0.3">
      <c r="A7" s="170"/>
      <c r="B7" s="171"/>
      <c r="C7" s="171"/>
      <c r="D7" s="171"/>
      <c r="E7" s="171"/>
      <c r="F7" s="171"/>
      <c r="G7" s="173"/>
      <c r="H7" s="174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</row>
    <row r="8" spans="1:22" ht="16.5" x14ac:dyDescent="0.3">
      <c r="A8" s="170"/>
      <c r="B8" s="171"/>
      <c r="C8" s="171"/>
      <c r="D8" s="171"/>
      <c r="E8" s="171"/>
      <c r="F8" s="171"/>
      <c r="G8" s="173"/>
      <c r="H8" s="174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</row>
    <row r="9" spans="1:22" s="175" customFormat="1" ht="16.5" x14ac:dyDescent="0.3">
      <c r="A9" s="176" t="s">
        <v>13</v>
      </c>
      <c r="B9" s="177"/>
      <c r="C9" s="178" t="s">
        <v>91</v>
      </c>
      <c r="D9" s="178" t="s">
        <v>91</v>
      </c>
      <c r="E9" s="178" t="s">
        <v>91</v>
      </c>
      <c r="F9" s="179">
        <f>SUM(F6:F8)</f>
        <v>0</v>
      </c>
      <c r="G9" s="178" t="s">
        <v>91</v>
      </c>
      <c r="H9" s="180" t="s">
        <v>91</v>
      </c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</row>
    <row r="10" spans="1:22" ht="16.5" customHeight="1" x14ac:dyDescent="0.3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</row>
    <row r="11" spans="1:22" ht="16.5" customHeight="1" x14ac:dyDescent="0.3">
      <c r="A11" s="163" t="s">
        <v>126</v>
      </c>
      <c r="B11" s="163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</row>
    <row r="12" spans="1:22" ht="48" customHeight="1" x14ac:dyDescent="0.3">
      <c r="A12" s="164" t="s">
        <v>8</v>
      </c>
      <c r="B12" s="118" t="s">
        <v>67</v>
      </c>
      <c r="C12" s="117" t="s">
        <v>88</v>
      </c>
      <c r="D12" s="117" t="s">
        <v>89</v>
      </c>
      <c r="E12" s="119" t="s">
        <v>55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</row>
    <row r="13" spans="1:22" ht="16.5" customHeight="1" x14ac:dyDescent="0.3">
      <c r="A13" s="165">
        <v>1</v>
      </c>
      <c r="B13" s="167">
        <v>2</v>
      </c>
      <c r="C13" s="167">
        <v>3</v>
      </c>
      <c r="D13" s="167">
        <v>4</v>
      </c>
      <c r="E13" s="168">
        <v>5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</row>
    <row r="14" spans="1:22" ht="16.5" customHeight="1" x14ac:dyDescent="0.3">
      <c r="A14" s="170"/>
      <c r="B14" s="171"/>
      <c r="C14" s="172"/>
      <c r="D14" s="171"/>
      <c r="E14" s="174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</row>
    <row r="15" spans="1:22" ht="16.5" customHeight="1" x14ac:dyDescent="0.3">
      <c r="A15" s="170"/>
      <c r="B15" s="171"/>
      <c r="C15" s="171"/>
      <c r="D15" s="171"/>
      <c r="E15" s="174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</row>
    <row r="16" spans="1:22" ht="16.5" customHeight="1" x14ac:dyDescent="0.3">
      <c r="A16" s="182"/>
      <c r="B16" s="183"/>
      <c r="C16" s="183"/>
      <c r="D16" s="183"/>
      <c r="E16" s="184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2" s="155" customFormat="1" ht="16.5" customHeight="1" x14ac:dyDescent="0.3">
      <c r="A17" s="185" t="s">
        <v>13</v>
      </c>
      <c r="B17" s="177"/>
      <c r="C17" s="186" t="s">
        <v>91</v>
      </c>
      <c r="D17" s="187">
        <f>SUM(D14:D16)</f>
        <v>0</v>
      </c>
      <c r="E17" s="188" t="s">
        <v>91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</row>
    <row r="18" spans="1:22" ht="16.5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</row>
    <row r="19" spans="1:22" ht="16.5" customHeight="1" x14ac:dyDescent="0.3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</row>
    <row r="20" spans="1:22" ht="16.5" customHeight="1" x14ac:dyDescent="0.3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</row>
    <row r="21" spans="1:22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</row>
    <row r="22" spans="1:22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</row>
    <row r="23" spans="1:22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</row>
    <row r="24" spans="1:22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</row>
    <row r="25" spans="1:22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</row>
    <row r="26" spans="1:22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</row>
    <row r="27" spans="1:22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2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</row>
    <row r="29" spans="1:22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</row>
    <row r="32" spans="1:22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</row>
    <row r="33" spans="1:22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22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</row>
    <row r="35" spans="1:22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</row>
    <row r="36" spans="1:22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</row>
    <row r="37" spans="1:22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</row>
    <row r="38" spans="1:22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</row>
    <row r="39" spans="1:22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</row>
    <row r="40" spans="1:22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</row>
    <row r="41" spans="1:22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</row>
    <row r="42" spans="1:22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</row>
    <row r="43" spans="1:22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</row>
    <row r="44" spans="1:22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</row>
    <row r="45" spans="1:22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</row>
    <row r="46" spans="1:22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</row>
    <row r="47" spans="1:22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</row>
    <row r="48" spans="1:22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</row>
    <row r="49" spans="1:22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</row>
    <row r="50" spans="1:22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</row>
    <row r="51" spans="1:22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</row>
    <row r="52" spans="1:22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</row>
    <row r="53" spans="1:22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</row>
    <row r="54" spans="1:22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</row>
    <row r="55" spans="1:22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</row>
    <row r="56" spans="1:22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</row>
    <row r="57" spans="1:22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</row>
    <row r="58" spans="1:22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</row>
    <row r="59" spans="1:22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</row>
    <row r="60" spans="1:22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</row>
    <row r="61" spans="1:22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</row>
    <row r="62" spans="1:22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</row>
    <row r="63" spans="1:22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</row>
    <row r="64" spans="1:22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</row>
    <row r="65" spans="1:22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</row>
    <row r="66" spans="1:22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</row>
    <row r="67" spans="1:22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</row>
    <row r="68" spans="1:22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</row>
    <row r="69" spans="1:22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</row>
    <row r="70" spans="1:22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</row>
    <row r="71" spans="1:22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</row>
    <row r="72" spans="1:22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</row>
    <row r="73" spans="1:22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</row>
    <row r="74" spans="1:22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</row>
    <row r="75" spans="1:22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</row>
    <row r="76" spans="1:22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</row>
    <row r="77" spans="1:22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</row>
    <row r="78" spans="1:22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</row>
    <row r="79" spans="1:22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</row>
    <row r="80" spans="1:22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</row>
    <row r="81" spans="1:22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</row>
    <row r="82" spans="1:22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</row>
    <row r="83" spans="1:22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</row>
    <row r="84" spans="1:22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</row>
    <row r="85" spans="1:22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</row>
    <row r="86" spans="1:22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</row>
    <row r="87" spans="1:22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</row>
    <row r="88" spans="1:22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</row>
    <row r="89" spans="1:22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</row>
    <row r="90" spans="1:22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</row>
    <row r="91" spans="1:22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</row>
    <row r="92" spans="1:22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</row>
    <row r="93" spans="1:22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</row>
    <row r="94" spans="1:22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</row>
    <row r="95" spans="1:22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</row>
    <row r="96" spans="1:22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</row>
    <row r="97" spans="1:22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</row>
    <row r="98" spans="1:22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</row>
    <row r="99" spans="1:22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</row>
    <row r="100" spans="1:22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</row>
    <row r="101" spans="1:22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</row>
    <row r="102" spans="1:22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</row>
    <row r="103" spans="1:22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</row>
    <row r="104" spans="1:22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</row>
    <row r="105" spans="1:22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</row>
    <row r="106" spans="1:22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</row>
    <row r="107" spans="1:22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</row>
    <row r="108" spans="1:22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</row>
    <row r="109" spans="1:22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</row>
    <row r="110" spans="1:22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</row>
    <row r="111" spans="1:22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</row>
    <row r="112" spans="1:22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</row>
    <row r="113" spans="1:22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</row>
    <row r="114" spans="1:22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</row>
    <row r="115" spans="1:22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</row>
    <row r="116" spans="1:22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</row>
    <row r="117" spans="1:22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</row>
    <row r="118" spans="1:22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</row>
    <row r="119" spans="1:22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</row>
    <row r="120" spans="1:22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</row>
    <row r="121" spans="1:22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</row>
    <row r="122" spans="1:22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</row>
    <row r="123" spans="1:22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</row>
    <row r="124" spans="1:22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</row>
    <row r="125" spans="1:22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</row>
    <row r="126" spans="1:22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</row>
    <row r="127" spans="1:22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</row>
    <row r="128" spans="1:22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</row>
    <row r="129" spans="1:22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</row>
    <row r="130" spans="1:22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</row>
    <row r="131" spans="1:22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</row>
    <row r="132" spans="1:22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</row>
    <row r="133" spans="1:22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</row>
    <row r="134" spans="1:22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</row>
    <row r="135" spans="1:22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</row>
    <row r="136" spans="1:22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</row>
    <row r="137" spans="1:22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</row>
    <row r="138" spans="1:22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</row>
    <row r="139" spans="1:22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</row>
    <row r="140" spans="1:22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</row>
    <row r="141" spans="1:22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</row>
    <row r="142" spans="1:22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</row>
    <row r="143" spans="1:22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</row>
    <row r="144" spans="1:22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</row>
    <row r="145" spans="1:22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</row>
    <row r="146" spans="1:22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</row>
    <row r="147" spans="1:22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</row>
    <row r="148" spans="1:22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</row>
    <row r="149" spans="1:22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</row>
    <row r="150" spans="1:22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</row>
    <row r="151" spans="1:22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</row>
    <row r="152" spans="1:22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</row>
    <row r="153" spans="1:22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</row>
    <row r="154" spans="1:22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</row>
    <row r="155" spans="1:22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</row>
    <row r="156" spans="1:22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</row>
    <row r="157" spans="1:22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</row>
    <row r="158" spans="1:22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</row>
    <row r="159" spans="1:22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</row>
    <row r="160" spans="1:22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</row>
    <row r="161" spans="1:22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</row>
    <row r="162" spans="1:22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</row>
    <row r="163" spans="1:22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</row>
    <row r="164" spans="1:22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</row>
    <row r="165" spans="1:22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</row>
    <row r="166" spans="1:22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</row>
    <row r="167" spans="1:22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</row>
    <row r="168" spans="1:22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</row>
    <row r="169" spans="1:22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</row>
    <row r="170" spans="1:22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</row>
    <row r="171" spans="1:22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</row>
    <row r="172" spans="1:22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</row>
    <row r="173" spans="1:22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</row>
    <row r="174" spans="1:22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</row>
    <row r="175" spans="1:22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</row>
    <row r="176" spans="1:22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</row>
    <row r="177" spans="1:22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</row>
    <row r="178" spans="1:22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</row>
    <row r="179" spans="1:22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</row>
    <row r="180" spans="1:22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</row>
    <row r="181" spans="1:22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</row>
    <row r="182" spans="1:22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</row>
    <row r="183" spans="1:22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</row>
    <row r="184" spans="1:22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</row>
    <row r="185" spans="1:22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</row>
    <row r="186" spans="1:22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</row>
    <row r="187" spans="1:22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</row>
    <row r="188" spans="1:22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</row>
    <row r="189" spans="1:22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</row>
    <row r="190" spans="1:22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</row>
    <row r="191" spans="1:22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</row>
    <row r="192" spans="1:22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</row>
    <row r="193" spans="1:22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</row>
    <row r="194" spans="1:22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</row>
    <row r="195" spans="1:22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</row>
    <row r="196" spans="1:22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</row>
    <row r="197" spans="1:22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</row>
    <row r="198" spans="1:22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</row>
    <row r="199" spans="1:22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</row>
    <row r="200" spans="1:22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</row>
    <row r="201" spans="1:22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</row>
    <row r="202" spans="1:22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</row>
    <row r="203" spans="1:22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</row>
    <row r="204" spans="1:22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</row>
    <row r="205" spans="1:22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</row>
    <row r="206" spans="1:22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</row>
    <row r="207" spans="1:22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</row>
    <row r="208" spans="1:22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</row>
    <row r="209" spans="1:22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</row>
    <row r="210" spans="1:22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</row>
    <row r="211" spans="1:22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</row>
    <row r="212" spans="1:22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</row>
    <row r="213" spans="1:22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</row>
    <row r="214" spans="1:22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</row>
    <row r="215" spans="1:22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</row>
    <row r="216" spans="1:22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</row>
    <row r="217" spans="1:22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</row>
    <row r="218" spans="1:22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</row>
    <row r="219" spans="1:22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</row>
    <row r="220" spans="1:22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</row>
    <row r="221" spans="1:22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</row>
    <row r="222" spans="1:22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</row>
    <row r="223" spans="1:22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</row>
    <row r="224" spans="1:22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</row>
    <row r="225" spans="1:22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</row>
    <row r="226" spans="1:22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</row>
    <row r="227" spans="1:22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</row>
    <row r="228" spans="1:22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</row>
    <row r="229" spans="1:22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</row>
    <row r="230" spans="1:22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</row>
    <row r="231" spans="1:22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</row>
    <row r="232" spans="1:22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</row>
    <row r="233" spans="1:22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</row>
    <row r="234" spans="1:22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</row>
    <row r="235" spans="1:22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</row>
    <row r="236" spans="1:22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</row>
    <row r="237" spans="1:22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</row>
    <row r="238" spans="1:22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</row>
    <row r="239" spans="1:22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</row>
    <row r="240" spans="1:22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</row>
    <row r="241" spans="1:22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</row>
    <row r="242" spans="1:22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</row>
    <row r="243" spans="1:22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</row>
    <row r="244" spans="1:22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</row>
    <row r="245" spans="1:22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</row>
    <row r="246" spans="1:22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</row>
    <row r="247" spans="1:22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</row>
    <row r="248" spans="1:22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</row>
    <row r="249" spans="1:22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</row>
    <row r="250" spans="1:22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</row>
    <row r="251" spans="1:22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</row>
    <row r="252" spans="1:22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</row>
    <row r="253" spans="1:22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</row>
    <row r="254" spans="1:22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</row>
    <row r="255" spans="1:22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</row>
    <row r="256" spans="1:22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</row>
    <row r="257" spans="1:22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</row>
    <row r="258" spans="1:22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</row>
    <row r="259" spans="1:22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</row>
    <row r="260" spans="1:22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</row>
    <row r="261" spans="1:22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</row>
    <row r="262" spans="1:22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</row>
    <row r="263" spans="1:22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</row>
    <row r="264" spans="1:22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</row>
    <row r="265" spans="1:22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</row>
    <row r="266" spans="1:22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</row>
    <row r="267" spans="1:22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</row>
    <row r="268" spans="1:22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</row>
    <row r="269" spans="1:22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</row>
    <row r="270" spans="1:22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</row>
    <row r="271" spans="1:22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</row>
    <row r="272" spans="1:22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</row>
    <row r="273" spans="1:22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</row>
    <row r="274" spans="1:22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</row>
    <row r="275" spans="1:22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</row>
    <row r="276" spans="1:22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</row>
    <row r="277" spans="1:22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</row>
    <row r="278" spans="1:22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</row>
    <row r="279" spans="1:22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</row>
    <row r="280" spans="1:22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</row>
    <row r="281" spans="1:22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</row>
    <row r="282" spans="1:22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</row>
    <row r="283" spans="1:22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</row>
    <row r="284" spans="1:22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</row>
    <row r="285" spans="1:22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</row>
    <row r="286" spans="1:22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</row>
    <row r="287" spans="1:22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</row>
    <row r="288" spans="1:22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</row>
    <row r="289" spans="1:22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</row>
    <row r="290" spans="1:22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</row>
    <row r="291" spans="1:22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</row>
    <row r="292" spans="1:22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</row>
    <row r="293" spans="1:22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</row>
    <row r="294" spans="1:22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</row>
    <row r="295" spans="1:22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</row>
    <row r="296" spans="1:22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</row>
    <row r="297" spans="1:22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</row>
    <row r="298" spans="1:22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</row>
    <row r="299" spans="1:22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</row>
    <row r="300" spans="1:22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</row>
    <row r="301" spans="1:22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</row>
    <row r="302" spans="1:22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</row>
    <row r="303" spans="1:22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</row>
    <row r="304" spans="1:22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</row>
    <row r="305" spans="1:22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</row>
    <row r="306" spans="1:22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</row>
    <row r="307" spans="1:22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</row>
    <row r="308" spans="1:22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</row>
    <row r="309" spans="1:22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</row>
    <row r="310" spans="1:22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</row>
    <row r="311" spans="1:22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</row>
    <row r="312" spans="1:22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</row>
    <row r="313" spans="1:22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</row>
    <row r="314" spans="1:22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</row>
    <row r="315" spans="1:22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</row>
    <row r="316" spans="1:22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</row>
    <row r="317" spans="1:22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</row>
    <row r="318" spans="1:22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</row>
    <row r="319" spans="1:22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</row>
    <row r="320" spans="1:22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</row>
    <row r="321" spans="1:22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</row>
    <row r="322" spans="1:22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</row>
    <row r="323" spans="1:22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</row>
    <row r="324" spans="1:22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</row>
    <row r="325" spans="1:22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</row>
    <row r="326" spans="1:22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</row>
    <row r="327" spans="1:22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</row>
    <row r="328" spans="1:22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</row>
    <row r="329" spans="1:22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</row>
    <row r="330" spans="1:22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</row>
    <row r="331" spans="1:22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</row>
    <row r="332" spans="1:22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</row>
    <row r="333" spans="1:22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</row>
    <row r="334" spans="1:22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</row>
    <row r="335" spans="1:22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</row>
    <row r="336" spans="1:22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</row>
    <row r="337" spans="1:22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</row>
    <row r="338" spans="1:22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</row>
    <row r="339" spans="1:22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</row>
    <row r="340" spans="1:22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</row>
    <row r="341" spans="1:22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</row>
    <row r="342" spans="1:22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</row>
    <row r="343" spans="1:22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</row>
    <row r="344" spans="1:22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</row>
    <row r="345" spans="1:22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</row>
    <row r="346" spans="1:22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</row>
    <row r="347" spans="1:22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</row>
    <row r="348" spans="1:22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</row>
    <row r="349" spans="1:22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</row>
    <row r="350" spans="1:22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</row>
    <row r="351" spans="1:22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</row>
    <row r="352" spans="1:22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</row>
    <row r="353" spans="1:22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</row>
    <row r="354" spans="1:22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</row>
    <row r="355" spans="1:22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</row>
    <row r="356" spans="1:22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</row>
    <row r="357" spans="1:22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</row>
    <row r="358" spans="1:22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</row>
    <row r="359" spans="1:22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</row>
    <row r="360" spans="1:22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</row>
    <row r="361" spans="1:22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</row>
    <row r="362" spans="1:22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</row>
    <row r="363" spans="1:22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</row>
    <row r="364" spans="1:22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</row>
    <row r="365" spans="1:22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</row>
    <row r="366" spans="1:22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</row>
    <row r="367" spans="1:22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</row>
    <row r="368" spans="1:22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</row>
    <row r="369" spans="1:22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</row>
    <row r="370" spans="1:22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</row>
    <row r="371" spans="1:22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</row>
    <row r="372" spans="1:22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</row>
    <row r="373" spans="1:22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</row>
    <row r="374" spans="1:22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</row>
    <row r="375" spans="1:22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</row>
    <row r="376" spans="1:22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</row>
    <row r="377" spans="1:22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</row>
    <row r="378" spans="1:22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</row>
    <row r="379" spans="1:22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</row>
    <row r="380" spans="1:22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</row>
    <row r="381" spans="1:22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</row>
    <row r="382" spans="1:22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</row>
    <row r="383" spans="1:22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</row>
    <row r="384" spans="1:22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</row>
    <row r="385" spans="1:22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</row>
    <row r="386" spans="1:22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</row>
    <row r="387" spans="1:22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</row>
    <row r="388" spans="1:22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</row>
    <row r="389" spans="1:22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</row>
    <row r="390" spans="1:22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</row>
    <row r="391" spans="1:22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</row>
    <row r="392" spans="1:22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</row>
    <row r="393" spans="1:22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</row>
    <row r="394" spans="1:22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</row>
    <row r="395" spans="1:22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</row>
    <row r="396" spans="1:22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</row>
    <row r="397" spans="1:22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</row>
    <row r="398" spans="1:22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</row>
    <row r="399" spans="1:22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</row>
    <row r="400" spans="1:22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</row>
    <row r="401" spans="1:22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</row>
    <row r="402" spans="1:22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</row>
    <row r="403" spans="1:22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</row>
    <row r="404" spans="1:22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</row>
    <row r="405" spans="1:22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</row>
    <row r="406" spans="1:22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</row>
    <row r="407" spans="1:22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</row>
    <row r="408" spans="1:22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</row>
    <row r="409" spans="1:22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</row>
    <row r="410" spans="1:22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</row>
    <row r="411" spans="1:22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</row>
    <row r="412" spans="1:22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</row>
    <row r="413" spans="1:22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</row>
    <row r="414" spans="1:22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</row>
    <row r="415" spans="1:22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</row>
    <row r="416" spans="1:22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</row>
    <row r="417" spans="1:22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</row>
    <row r="418" spans="1:22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</row>
    <row r="419" spans="1:22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</row>
    <row r="420" spans="1:22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</row>
    <row r="421" spans="1:22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</row>
    <row r="422" spans="1:22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</row>
    <row r="423" spans="1:22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</row>
    <row r="424" spans="1:22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</row>
    <row r="425" spans="1:22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</row>
    <row r="426" spans="1:22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</row>
    <row r="427" spans="1:22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</row>
    <row r="428" spans="1:22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</row>
    <row r="429" spans="1:22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</row>
    <row r="430" spans="1:22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</row>
    <row r="431" spans="1:22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</row>
    <row r="432" spans="1:22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</row>
    <row r="433" spans="1:22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</row>
    <row r="434" spans="1:22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</row>
    <row r="435" spans="1:22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</row>
    <row r="436" spans="1:22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</row>
    <row r="437" spans="1:22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</row>
    <row r="438" spans="1:22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</row>
    <row r="439" spans="1:22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</row>
    <row r="440" spans="1:22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</row>
    <row r="441" spans="1:22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</row>
    <row r="442" spans="1:22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</row>
    <row r="443" spans="1:22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</row>
    <row r="444" spans="1:22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</row>
    <row r="445" spans="1:22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</row>
    <row r="446" spans="1:22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</row>
    <row r="447" spans="1:22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</row>
    <row r="448" spans="1:22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</row>
    <row r="449" spans="1:22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</row>
    <row r="450" spans="1:22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</row>
    <row r="451" spans="1:22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</row>
    <row r="452" spans="1:22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</row>
    <row r="453" spans="1:22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</row>
    <row r="454" spans="1:22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</row>
    <row r="455" spans="1:22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</row>
    <row r="456" spans="1:22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</row>
    <row r="457" spans="1:22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</row>
    <row r="458" spans="1:22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</row>
    <row r="459" spans="1:22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</row>
    <row r="460" spans="1:22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</row>
    <row r="461" spans="1:22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</row>
    <row r="462" spans="1:22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</row>
    <row r="463" spans="1:22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</row>
    <row r="464" spans="1:22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</row>
    <row r="465" spans="1:22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</row>
    <row r="466" spans="1:22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</row>
    <row r="467" spans="1:22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</row>
    <row r="468" spans="1:22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</row>
    <row r="469" spans="1:22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</row>
    <row r="470" spans="1:22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</row>
    <row r="471" spans="1:22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</row>
    <row r="472" spans="1:22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</row>
    <row r="473" spans="1:22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</row>
    <row r="474" spans="1:22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</row>
    <row r="475" spans="1:22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</row>
    <row r="476" spans="1:22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</row>
    <row r="477" spans="1:22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</row>
    <row r="478" spans="1:22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</row>
    <row r="479" spans="1:22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</row>
    <row r="480" spans="1:22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</row>
    <row r="481" spans="1:22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</row>
    <row r="482" spans="1:22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</row>
    <row r="483" spans="1:22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</row>
    <row r="484" spans="1:22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</row>
    <row r="485" spans="1:22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</row>
    <row r="486" spans="1:22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</row>
    <row r="487" spans="1:22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</row>
    <row r="488" spans="1:22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</row>
    <row r="489" spans="1:22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</row>
    <row r="490" spans="1:22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</row>
    <row r="491" spans="1:22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</row>
    <row r="492" spans="1:22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</row>
    <row r="493" spans="1:22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</row>
    <row r="494" spans="1:22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</row>
    <row r="495" spans="1:22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</row>
    <row r="496" spans="1:22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</row>
    <row r="497" spans="1:22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</row>
    <row r="498" spans="1:22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</row>
    <row r="499" spans="1:22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</row>
    <row r="500" spans="1:22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</row>
    <row r="501" spans="1:22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</row>
    <row r="502" spans="1:22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</row>
    <row r="503" spans="1:22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</row>
    <row r="504" spans="1:22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</row>
    <row r="505" spans="1:22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</row>
    <row r="506" spans="1:22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</row>
    <row r="507" spans="1:22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</row>
    <row r="508" spans="1:22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</row>
    <row r="509" spans="1:22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</row>
    <row r="510" spans="1:22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</row>
    <row r="511" spans="1:22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</row>
    <row r="512" spans="1:22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</row>
    <row r="513" spans="1:22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</row>
    <row r="514" spans="1:22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</row>
    <row r="515" spans="1:22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</row>
    <row r="516" spans="1:22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</row>
    <row r="517" spans="1:22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</row>
    <row r="518" spans="1:22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</row>
    <row r="519" spans="1:22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</row>
    <row r="520" spans="1:22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</row>
    <row r="521" spans="1:22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</row>
    <row r="522" spans="1:22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</row>
    <row r="523" spans="1:22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</row>
    <row r="524" spans="1:22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</row>
    <row r="525" spans="1:22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</row>
    <row r="526" spans="1:22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</row>
    <row r="527" spans="1:22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</row>
    <row r="528" spans="1:22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</row>
    <row r="529" spans="1:22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</row>
    <row r="530" spans="1:22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</row>
    <row r="531" spans="1:22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</row>
    <row r="532" spans="1:22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</row>
    <row r="533" spans="1:22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</row>
    <row r="534" spans="1:22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</row>
    <row r="535" spans="1:22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</row>
    <row r="536" spans="1:22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</row>
    <row r="537" spans="1:22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</row>
    <row r="538" spans="1:22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</row>
    <row r="539" spans="1:22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</row>
    <row r="540" spans="1:22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</row>
    <row r="541" spans="1:22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</row>
    <row r="542" spans="1:22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</row>
    <row r="543" spans="1:22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</row>
    <row r="544" spans="1:22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</row>
    <row r="545" spans="1:22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</row>
    <row r="546" spans="1:22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</row>
    <row r="547" spans="1:22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</row>
    <row r="548" spans="1:22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</row>
    <row r="549" spans="1:22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</row>
    <row r="550" spans="1:22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</row>
    <row r="551" spans="1:22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</row>
    <row r="552" spans="1:22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</row>
    <row r="553" spans="1:22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</row>
    <row r="554" spans="1:22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</row>
    <row r="555" spans="1:22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</row>
    <row r="556" spans="1:22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</row>
    <row r="557" spans="1:22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</row>
    <row r="558" spans="1:22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</row>
    <row r="559" spans="1:22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</row>
    <row r="560" spans="1:22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</row>
    <row r="561" spans="1:22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</row>
    <row r="562" spans="1:22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</row>
    <row r="563" spans="1:22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</row>
    <row r="564" spans="1:22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</row>
    <row r="565" spans="1:22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</row>
    <row r="566" spans="1:22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</row>
    <row r="567" spans="1:22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</row>
    <row r="568" spans="1:22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</row>
    <row r="569" spans="1:22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</row>
    <row r="570" spans="1:22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</row>
    <row r="571" spans="1:22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</row>
    <row r="572" spans="1:22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</row>
    <row r="573" spans="1:22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</row>
    <row r="574" spans="1:22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</row>
    <row r="575" spans="1:22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</row>
    <row r="576" spans="1:22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</row>
    <row r="577" spans="1:22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</row>
    <row r="578" spans="1:22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</row>
    <row r="579" spans="1:22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</row>
    <row r="580" spans="1:22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</row>
    <row r="581" spans="1:22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</row>
    <row r="582" spans="1:22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</row>
    <row r="583" spans="1:22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</row>
    <row r="584" spans="1:22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</row>
    <row r="585" spans="1:22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</row>
    <row r="586" spans="1:22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</row>
    <row r="587" spans="1:22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</row>
    <row r="588" spans="1:22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</row>
    <row r="589" spans="1:22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</row>
    <row r="590" spans="1:22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</row>
    <row r="591" spans="1:22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</row>
    <row r="592" spans="1:22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</row>
    <row r="593" spans="1:22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</row>
    <row r="594" spans="1:22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</row>
    <row r="595" spans="1:22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</row>
    <row r="596" spans="1:22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</row>
    <row r="597" spans="1:22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</row>
    <row r="598" spans="1:22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</row>
    <row r="599" spans="1:22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</row>
    <row r="600" spans="1:22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</row>
    <row r="601" spans="1:22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</row>
    <row r="602" spans="1:22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</row>
    <row r="603" spans="1:22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</row>
    <row r="604" spans="1:22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</row>
    <row r="605" spans="1:22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</row>
    <row r="606" spans="1:22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</row>
    <row r="607" spans="1:22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</row>
    <row r="608" spans="1:22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</row>
    <row r="609" spans="1:22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</row>
    <row r="610" spans="1:22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</row>
    <row r="611" spans="1:22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</row>
    <row r="612" spans="1:22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</row>
    <row r="613" spans="1:22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</row>
    <row r="614" spans="1:22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</row>
    <row r="615" spans="1:22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</row>
    <row r="616" spans="1:22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</row>
    <row r="617" spans="1:22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</row>
    <row r="618" spans="1:22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</row>
    <row r="619" spans="1:22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</row>
    <row r="620" spans="1:22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</row>
    <row r="621" spans="1:22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</row>
    <row r="622" spans="1:22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</row>
    <row r="623" spans="1:22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</row>
    <row r="624" spans="1:22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</row>
    <row r="625" spans="1:22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</row>
    <row r="626" spans="1:22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</row>
    <row r="627" spans="1:22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</row>
    <row r="628" spans="1:22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</row>
    <row r="629" spans="1:22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</row>
    <row r="630" spans="1:22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</row>
    <row r="631" spans="1:22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</row>
    <row r="632" spans="1:22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</row>
    <row r="633" spans="1:22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</row>
    <row r="634" spans="1:22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</row>
    <row r="635" spans="1:22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</row>
    <row r="636" spans="1:22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</row>
    <row r="637" spans="1:22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</row>
    <row r="638" spans="1:22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</row>
    <row r="639" spans="1:22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</row>
    <row r="640" spans="1:22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</row>
    <row r="641" spans="1:22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</row>
    <row r="642" spans="1:22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</row>
    <row r="643" spans="1:22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</row>
    <row r="644" spans="1:22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</row>
    <row r="645" spans="1:22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</row>
    <row r="646" spans="1:22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</row>
    <row r="647" spans="1:22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</row>
    <row r="648" spans="1:22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</row>
    <row r="649" spans="1:22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</row>
    <row r="650" spans="1:22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</row>
    <row r="651" spans="1:22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</row>
    <row r="652" spans="1:22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</row>
    <row r="653" spans="1:22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</row>
    <row r="654" spans="1:22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</row>
    <row r="655" spans="1:22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</row>
    <row r="656" spans="1:22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</row>
    <row r="657" spans="1:22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</row>
    <row r="658" spans="1:22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</row>
    <row r="659" spans="1:22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</row>
    <row r="660" spans="1:22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</row>
    <row r="661" spans="1:22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</row>
    <row r="662" spans="1:22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</row>
    <row r="663" spans="1:22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</row>
    <row r="664" spans="1:22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</row>
    <row r="665" spans="1:22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</row>
    <row r="666" spans="1:22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</row>
    <row r="667" spans="1:22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</row>
    <row r="668" spans="1:22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</row>
    <row r="669" spans="1:22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</row>
    <row r="670" spans="1:22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</row>
    <row r="671" spans="1:22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</row>
    <row r="672" spans="1:22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</row>
    <row r="673" spans="1:22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</row>
    <row r="674" spans="1:22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</row>
    <row r="675" spans="1:22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</row>
    <row r="676" spans="1:22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</row>
    <row r="677" spans="1:22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</row>
    <row r="678" spans="1:22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</row>
    <row r="679" spans="1:22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</row>
    <row r="680" spans="1:22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</row>
    <row r="681" spans="1:22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</row>
    <row r="682" spans="1:22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</row>
    <row r="683" spans="1:22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</row>
    <row r="684" spans="1:22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</row>
    <row r="685" spans="1:22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</row>
    <row r="686" spans="1:22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</row>
    <row r="687" spans="1:22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</row>
    <row r="688" spans="1:22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</row>
    <row r="689" spans="1:22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</row>
    <row r="690" spans="1:22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</row>
    <row r="691" spans="1:22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</row>
    <row r="692" spans="1:22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</row>
    <row r="693" spans="1:22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</row>
    <row r="694" spans="1:22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</row>
    <row r="695" spans="1:22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</row>
    <row r="696" spans="1:22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</row>
    <row r="697" spans="1:22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</row>
    <row r="698" spans="1:22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</row>
    <row r="699" spans="1:22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</row>
    <row r="700" spans="1:22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</row>
    <row r="701" spans="1:22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</row>
    <row r="702" spans="1:22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</row>
    <row r="703" spans="1:22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</row>
    <row r="704" spans="1:22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</row>
    <row r="705" spans="1:22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</row>
    <row r="706" spans="1:22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</row>
    <row r="707" spans="1:22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</row>
    <row r="708" spans="1:22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</row>
    <row r="709" spans="1:22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</row>
    <row r="710" spans="1:22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</row>
    <row r="711" spans="1:22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</row>
    <row r="712" spans="1:22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</row>
    <row r="713" spans="1:22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</row>
    <row r="714" spans="1:22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</row>
    <row r="715" spans="1:22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</row>
    <row r="716" spans="1:22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</row>
    <row r="717" spans="1:22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</row>
    <row r="718" spans="1:22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</row>
    <row r="719" spans="1:22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</row>
    <row r="720" spans="1:22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</row>
    <row r="721" spans="1:22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</row>
    <row r="722" spans="1:22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</row>
    <row r="723" spans="1:22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</row>
    <row r="724" spans="1:22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</row>
    <row r="725" spans="1:22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</row>
    <row r="726" spans="1:22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</row>
    <row r="727" spans="1:22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</row>
    <row r="728" spans="1:22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</row>
    <row r="729" spans="1:22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</row>
    <row r="730" spans="1:22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</row>
    <row r="731" spans="1:22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</row>
    <row r="732" spans="1:22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</row>
    <row r="733" spans="1:22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</row>
    <row r="734" spans="1:22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</row>
    <row r="735" spans="1:22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</row>
    <row r="736" spans="1:22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</row>
    <row r="737" spans="1:22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</row>
    <row r="738" spans="1:22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</row>
    <row r="739" spans="1:22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</row>
    <row r="740" spans="1:22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</row>
    <row r="741" spans="1:22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</row>
    <row r="742" spans="1:22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</row>
    <row r="743" spans="1:22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</row>
    <row r="744" spans="1:22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</row>
    <row r="745" spans="1:22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</row>
    <row r="746" spans="1:22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</row>
    <row r="747" spans="1:22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</row>
    <row r="748" spans="1:22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</row>
    <row r="749" spans="1:22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</row>
    <row r="750" spans="1:22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</row>
    <row r="751" spans="1:22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</row>
    <row r="752" spans="1:22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</row>
    <row r="753" spans="1:22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</row>
    <row r="754" spans="1:22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</row>
    <row r="755" spans="1:22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</row>
    <row r="756" spans="1:22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</row>
    <row r="757" spans="1:22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</row>
    <row r="758" spans="1:22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</row>
    <row r="759" spans="1:22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</row>
    <row r="760" spans="1:22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</row>
    <row r="761" spans="1:22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</row>
    <row r="762" spans="1:22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</row>
    <row r="763" spans="1:22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</row>
    <row r="764" spans="1:22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</row>
    <row r="765" spans="1:22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</row>
    <row r="766" spans="1:22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</row>
    <row r="767" spans="1:22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</row>
    <row r="768" spans="1:22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</row>
    <row r="769" spans="1:22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</row>
    <row r="770" spans="1:22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</row>
    <row r="771" spans="1:22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</row>
    <row r="772" spans="1:22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</row>
    <row r="773" spans="1:22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</row>
    <row r="774" spans="1:22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</row>
    <row r="775" spans="1:22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</row>
    <row r="776" spans="1:22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</row>
    <row r="777" spans="1:22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</row>
    <row r="778" spans="1:22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</row>
    <row r="779" spans="1:22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</row>
    <row r="780" spans="1:22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</row>
    <row r="781" spans="1:22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</row>
    <row r="782" spans="1:22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</row>
    <row r="783" spans="1:22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</row>
    <row r="784" spans="1:22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</row>
    <row r="785" spans="1:22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</row>
    <row r="786" spans="1:22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</row>
    <row r="787" spans="1:22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</row>
    <row r="788" spans="1:22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</row>
    <row r="789" spans="1:22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</row>
    <row r="790" spans="1:22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</row>
    <row r="791" spans="1:22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</row>
    <row r="792" spans="1:22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</row>
    <row r="793" spans="1:22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</row>
    <row r="794" spans="1:22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</row>
    <row r="795" spans="1:22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</row>
    <row r="796" spans="1:22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</row>
    <row r="797" spans="1:22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</row>
    <row r="798" spans="1:22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</row>
    <row r="799" spans="1:22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</row>
    <row r="800" spans="1:22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</row>
    <row r="801" spans="1:22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</row>
    <row r="802" spans="1:22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</row>
    <row r="803" spans="1:22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</row>
    <row r="804" spans="1:22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</row>
    <row r="805" spans="1:22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</row>
    <row r="806" spans="1:22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</row>
    <row r="807" spans="1:22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</row>
    <row r="808" spans="1:22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</row>
    <row r="809" spans="1:22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</row>
    <row r="810" spans="1:22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</row>
    <row r="811" spans="1:22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</row>
    <row r="812" spans="1:22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</row>
    <row r="813" spans="1:22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</row>
    <row r="814" spans="1:22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</row>
    <row r="815" spans="1:22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</row>
    <row r="816" spans="1:22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</row>
    <row r="817" spans="1:22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</row>
    <row r="818" spans="1:22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</row>
    <row r="819" spans="1:22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</row>
    <row r="820" spans="1:22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</row>
    <row r="821" spans="1:22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</row>
    <row r="822" spans="1:22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</row>
    <row r="823" spans="1:22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</row>
    <row r="824" spans="1:22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</row>
    <row r="825" spans="1:22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</row>
    <row r="826" spans="1:22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</row>
    <row r="827" spans="1:22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</row>
    <row r="828" spans="1:22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</row>
    <row r="829" spans="1:22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</row>
    <row r="830" spans="1:22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</row>
    <row r="831" spans="1:22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</row>
    <row r="832" spans="1:22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</row>
    <row r="833" spans="1:22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</row>
    <row r="834" spans="1:22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</row>
    <row r="835" spans="1:22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</row>
    <row r="836" spans="1:22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</row>
    <row r="837" spans="1:22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</row>
    <row r="838" spans="1:22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</row>
    <row r="839" spans="1:22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</row>
    <row r="840" spans="1:22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</row>
    <row r="841" spans="1:22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</row>
    <row r="842" spans="1:22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</row>
    <row r="843" spans="1:22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</row>
    <row r="844" spans="1:22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</row>
    <row r="845" spans="1:22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</row>
    <row r="846" spans="1:22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</row>
    <row r="847" spans="1:22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</row>
    <row r="848" spans="1:22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</row>
    <row r="849" spans="1:22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</row>
    <row r="850" spans="1:22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</row>
    <row r="851" spans="1:22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</row>
    <row r="852" spans="1:22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</row>
    <row r="853" spans="1:22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</row>
    <row r="854" spans="1:22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</row>
    <row r="855" spans="1:22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</row>
    <row r="856" spans="1:22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</row>
    <row r="857" spans="1:22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</row>
    <row r="858" spans="1:22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</row>
    <row r="859" spans="1:22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</row>
    <row r="860" spans="1:22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</row>
    <row r="861" spans="1:22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</row>
    <row r="862" spans="1:22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</row>
    <row r="863" spans="1:22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</row>
    <row r="864" spans="1:22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</row>
    <row r="865" spans="1:22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</row>
    <row r="866" spans="1:22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</row>
    <row r="867" spans="1:22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</row>
    <row r="868" spans="1:22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</row>
    <row r="869" spans="1:22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</row>
    <row r="870" spans="1:22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</row>
    <row r="871" spans="1:22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</row>
    <row r="872" spans="1:22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</row>
    <row r="873" spans="1:22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</row>
    <row r="874" spans="1:22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</row>
    <row r="875" spans="1:22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</row>
    <row r="876" spans="1:22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</row>
    <row r="877" spans="1:22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</row>
    <row r="878" spans="1:22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</row>
    <row r="879" spans="1:22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</row>
    <row r="880" spans="1:22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</row>
    <row r="881" spans="1:22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</row>
    <row r="882" spans="1:22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</row>
    <row r="883" spans="1:22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</row>
    <row r="884" spans="1:22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</row>
    <row r="885" spans="1:22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</row>
    <row r="886" spans="1:22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</row>
    <row r="887" spans="1:22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</row>
    <row r="888" spans="1:22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</row>
    <row r="889" spans="1:22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</row>
    <row r="890" spans="1:22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</row>
    <row r="891" spans="1:22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</row>
    <row r="892" spans="1:22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</row>
    <row r="893" spans="1:22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</row>
    <row r="894" spans="1:22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</row>
    <row r="895" spans="1:22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</row>
    <row r="896" spans="1:22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</row>
    <row r="897" spans="1:22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</row>
    <row r="898" spans="1:22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</row>
    <row r="899" spans="1:22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</row>
    <row r="900" spans="1:22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</row>
    <row r="901" spans="1:22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</row>
    <row r="902" spans="1:22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</row>
    <row r="903" spans="1:22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</row>
    <row r="904" spans="1:22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</row>
    <row r="905" spans="1:22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</row>
    <row r="906" spans="1:22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</row>
    <row r="907" spans="1:22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</row>
    <row r="908" spans="1:22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</row>
    <row r="909" spans="1:22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</row>
    <row r="910" spans="1:22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</row>
    <row r="911" spans="1:22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</row>
    <row r="912" spans="1:22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</row>
    <row r="913" spans="1:22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</row>
    <row r="914" spans="1:22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</row>
    <row r="915" spans="1:22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</row>
    <row r="916" spans="1:22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</row>
    <row r="917" spans="1:22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</row>
    <row r="918" spans="1:22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</row>
    <row r="919" spans="1:22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</row>
    <row r="920" spans="1:22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</row>
    <row r="921" spans="1:22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</row>
    <row r="922" spans="1:22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</row>
    <row r="923" spans="1:22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</row>
    <row r="924" spans="1:22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</row>
    <row r="925" spans="1:22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</row>
    <row r="926" spans="1:22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</row>
    <row r="927" spans="1:22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</row>
    <row r="928" spans="1:22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</row>
    <row r="929" spans="1:22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</row>
    <row r="930" spans="1:22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</row>
    <row r="931" spans="1:22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</row>
    <row r="932" spans="1:22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</row>
    <row r="933" spans="1:22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</row>
    <row r="934" spans="1:22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</row>
    <row r="935" spans="1:22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</row>
    <row r="936" spans="1:22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</row>
    <row r="937" spans="1:22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</row>
    <row r="938" spans="1:22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</row>
    <row r="939" spans="1:22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</row>
    <row r="940" spans="1:22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</row>
    <row r="941" spans="1:22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</row>
    <row r="942" spans="1:22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</row>
    <row r="943" spans="1:22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</row>
    <row r="944" spans="1:22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</row>
    <row r="945" spans="1:22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</row>
    <row r="946" spans="1:22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</row>
    <row r="947" spans="1:22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</row>
    <row r="948" spans="1:22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</row>
    <row r="949" spans="1:22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</row>
    <row r="950" spans="1:22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</row>
    <row r="951" spans="1:22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</row>
    <row r="952" spans="1:22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</row>
    <row r="953" spans="1:22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</row>
    <row r="954" spans="1:22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</row>
    <row r="955" spans="1:22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</row>
    <row r="956" spans="1:22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</row>
    <row r="957" spans="1:22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</row>
    <row r="958" spans="1:22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</row>
    <row r="959" spans="1:22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</row>
    <row r="960" spans="1:22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</row>
    <row r="961" spans="1:22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</row>
    <row r="962" spans="1:22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</row>
    <row r="963" spans="1:22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</row>
    <row r="964" spans="1:22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</row>
    <row r="965" spans="1:22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</row>
    <row r="966" spans="1:22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</row>
    <row r="967" spans="1:22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</row>
    <row r="968" spans="1:22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</row>
    <row r="969" spans="1:22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</row>
    <row r="970" spans="1:22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</row>
    <row r="971" spans="1:22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</row>
    <row r="972" spans="1:22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</row>
    <row r="973" spans="1:22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</row>
    <row r="974" spans="1:22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</row>
    <row r="975" spans="1:22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</row>
    <row r="976" spans="1:22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</row>
    <row r="977" spans="1:22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</row>
    <row r="978" spans="1:22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</row>
    <row r="979" spans="1:22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</row>
    <row r="980" spans="1:22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</row>
    <row r="981" spans="1:22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</row>
    <row r="982" spans="1:22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</row>
    <row r="983" spans="1:22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</row>
    <row r="984" spans="1:22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</row>
    <row r="985" spans="1:22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</row>
    <row r="986" spans="1:22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</row>
  </sheetData>
  <mergeCells count="1">
    <mergeCell ref="A1:H1"/>
  </mergeCells>
  <pageMargins left="0.7" right="0.7" top="0.75" bottom="0.75" header="0" footer="0"/>
  <pageSetup paperSize="9" scale="8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workbookViewId="0">
      <selection sqref="A1:J1"/>
    </sheetView>
  </sheetViews>
  <sheetFormatPr defaultColWidth="14.42578125" defaultRowHeight="15" customHeight="1" x14ac:dyDescent="0.3"/>
  <cols>
    <col min="1" max="1" width="5.5703125" style="189" customWidth="1"/>
    <col min="2" max="2" width="13.5703125" style="189" customWidth="1"/>
    <col min="3" max="3" width="20.5703125" style="189" customWidth="1"/>
    <col min="4" max="5" width="18.42578125" style="189" customWidth="1"/>
    <col min="6" max="6" width="17.5703125" style="189" customWidth="1"/>
    <col min="7" max="7" width="16.42578125" style="189" customWidth="1"/>
    <col min="8" max="8" width="13.5703125" style="189" customWidth="1"/>
    <col min="9" max="9" width="15" style="189" customWidth="1"/>
    <col min="10" max="12" width="15.7109375" style="189" customWidth="1"/>
    <col min="13" max="24" width="8.7109375" style="189" customWidth="1"/>
    <col min="25" max="16384" width="14.42578125" style="189"/>
  </cols>
  <sheetData>
    <row r="1" spans="1:24" ht="17.25" x14ac:dyDescent="0.3">
      <c r="A1" s="248" t="s">
        <v>177</v>
      </c>
      <c r="B1" s="248"/>
      <c r="C1" s="248"/>
      <c r="D1" s="248"/>
      <c r="E1" s="248"/>
      <c r="F1" s="248"/>
      <c r="G1" s="248"/>
      <c r="H1" s="248"/>
      <c r="I1" s="248"/>
      <c r="J1" s="248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</row>
    <row r="2" spans="1:24" s="191" customFormat="1" ht="20.25" x14ac:dyDescent="0.3">
      <c r="A2" s="192"/>
      <c r="B2" s="193"/>
      <c r="C2" s="193"/>
      <c r="D2" s="193"/>
      <c r="E2" s="193"/>
      <c r="F2" s="193"/>
      <c r="G2" s="19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</row>
    <row r="3" spans="1:24" ht="16.5" customHeight="1" x14ac:dyDescent="0.3">
      <c r="A3" s="194" t="s">
        <v>166</v>
      </c>
      <c r="B3" s="194"/>
      <c r="C3" s="195"/>
      <c r="D3" s="195"/>
      <c r="E3" s="190"/>
      <c r="F3" s="196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</row>
    <row r="4" spans="1:24" ht="16.5" customHeight="1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</row>
    <row r="5" spans="1:24" ht="16.5" customHeight="1" x14ac:dyDescent="0.3">
      <c r="A5" s="197" t="s">
        <v>131</v>
      </c>
      <c r="B5" s="197"/>
      <c r="C5" s="190"/>
      <c r="D5" s="190"/>
      <c r="E5" s="190"/>
      <c r="F5" s="196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</row>
    <row r="6" spans="1:24" ht="16.5" customHeight="1" x14ac:dyDescent="0.3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4" ht="17.25" customHeight="1" x14ac:dyDescent="0.3">
      <c r="A7" s="197" t="s">
        <v>168</v>
      </c>
      <c r="B7" s="197"/>
      <c r="C7" s="191"/>
      <c r="D7" s="191"/>
      <c r="E7" s="191"/>
      <c r="F7" s="191"/>
      <c r="G7" s="191"/>
      <c r="H7" s="198"/>
      <c r="I7" s="198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</row>
    <row r="8" spans="1:24" ht="40.5" x14ac:dyDescent="0.3">
      <c r="A8" s="199" t="s">
        <v>8</v>
      </c>
      <c r="B8" s="134" t="s">
        <v>101</v>
      </c>
      <c r="C8" s="134" t="s">
        <v>169</v>
      </c>
      <c r="D8" s="134" t="s">
        <v>170</v>
      </c>
      <c r="E8" s="134" t="s">
        <v>171</v>
      </c>
      <c r="F8" s="200" t="s">
        <v>55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</row>
    <row r="9" spans="1:24" ht="16.5" x14ac:dyDescent="0.3">
      <c r="A9" s="13">
        <v>1</v>
      </c>
      <c r="B9" s="201">
        <v>2</v>
      </c>
      <c r="C9" s="201">
        <v>3</v>
      </c>
      <c r="D9" s="201">
        <v>4</v>
      </c>
      <c r="E9" s="201">
        <v>5</v>
      </c>
      <c r="F9" s="202">
        <v>6</v>
      </c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</row>
    <row r="10" spans="1:24" ht="16.5" x14ac:dyDescent="0.3">
      <c r="A10" s="203"/>
      <c r="B10" s="204"/>
      <c r="C10" s="204"/>
      <c r="D10" s="204"/>
      <c r="E10" s="204"/>
      <c r="F10" s="205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</row>
    <row r="11" spans="1:24" ht="16.5" x14ac:dyDescent="0.3">
      <c r="A11" s="203"/>
      <c r="B11" s="204"/>
      <c r="C11" s="204"/>
      <c r="D11" s="204"/>
      <c r="E11" s="204"/>
      <c r="F11" s="205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</row>
    <row r="12" spans="1:24" s="191" customFormat="1" ht="16.5" x14ac:dyDescent="0.3">
      <c r="A12" s="206"/>
      <c r="B12" s="207"/>
      <c r="C12" s="207"/>
      <c r="D12" s="207"/>
      <c r="E12" s="207"/>
      <c r="F12" s="208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</row>
    <row r="13" spans="1:24" s="181" customFormat="1" ht="16.5" x14ac:dyDescent="0.3">
      <c r="A13" s="209" t="s">
        <v>13</v>
      </c>
      <c r="B13" s="177"/>
      <c r="C13" s="210" t="s">
        <v>91</v>
      </c>
      <c r="D13" s="179">
        <f>SUM(D10:D12)</f>
        <v>0</v>
      </c>
      <c r="E13" s="210" t="s">
        <v>91</v>
      </c>
      <c r="F13" s="188" t="s">
        <v>91</v>
      </c>
    </row>
    <row r="14" spans="1:24" ht="16.5" x14ac:dyDescent="0.3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</row>
    <row r="15" spans="1:24" ht="41.1" customHeight="1" x14ac:dyDescent="0.3">
      <c r="A15" s="252" t="s">
        <v>132</v>
      </c>
      <c r="B15" s="252"/>
      <c r="C15" s="252"/>
      <c r="D15" s="252"/>
      <c r="E15" s="252"/>
      <c r="F15" s="252"/>
      <c r="G15" s="252"/>
      <c r="H15" s="252"/>
      <c r="I15" s="252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</row>
    <row r="16" spans="1:24" ht="94.5" x14ac:dyDescent="0.3">
      <c r="A16" s="199" t="s">
        <v>8</v>
      </c>
      <c r="B16" s="134" t="s">
        <v>102</v>
      </c>
      <c r="C16" s="134" t="s">
        <v>103</v>
      </c>
      <c r="D16" s="134" t="s">
        <v>104</v>
      </c>
      <c r="E16" s="134" t="s">
        <v>105</v>
      </c>
      <c r="F16" s="134" t="s">
        <v>106</v>
      </c>
      <c r="G16" s="134" t="s">
        <v>107</v>
      </c>
      <c r="H16" s="134" t="s">
        <v>108</v>
      </c>
      <c r="I16" s="200" t="s">
        <v>55</v>
      </c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</row>
    <row r="17" spans="1:24" ht="16.5" x14ac:dyDescent="0.3">
      <c r="A17" s="13">
        <v>1</v>
      </c>
      <c r="B17" s="201">
        <v>2</v>
      </c>
      <c r="C17" s="201">
        <v>3</v>
      </c>
      <c r="D17" s="201">
        <v>4</v>
      </c>
      <c r="E17" s="201">
        <v>5</v>
      </c>
      <c r="F17" s="201">
        <v>6</v>
      </c>
      <c r="G17" s="201">
        <v>7</v>
      </c>
      <c r="H17" s="201">
        <v>8</v>
      </c>
      <c r="I17" s="202">
        <v>9</v>
      </c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</row>
    <row r="18" spans="1:24" ht="16.5" x14ac:dyDescent="0.3">
      <c r="A18" s="203"/>
      <c r="B18" s="204"/>
      <c r="C18" s="204"/>
      <c r="D18" s="204"/>
      <c r="E18" s="204"/>
      <c r="F18" s="204"/>
      <c r="G18" s="204"/>
      <c r="H18" s="204"/>
      <c r="I18" s="205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</row>
    <row r="19" spans="1:24" ht="16.5" x14ac:dyDescent="0.3">
      <c r="A19" s="203"/>
      <c r="B19" s="204"/>
      <c r="C19" s="204"/>
      <c r="D19" s="204"/>
      <c r="E19" s="204"/>
      <c r="F19" s="204"/>
      <c r="G19" s="204"/>
      <c r="H19" s="204"/>
      <c r="I19" s="205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</row>
    <row r="20" spans="1:24" s="191" customFormat="1" ht="16.5" x14ac:dyDescent="0.3">
      <c r="A20" s="206"/>
      <c r="B20" s="207"/>
      <c r="C20" s="207"/>
      <c r="D20" s="207"/>
      <c r="E20" s="207"/>
      <c r="F20" s="207"/>
      <c r="G20" s="207"/>
      <c r="H20" s="207"/>
      <c r="I20" s="208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</row>
    <row r="21" spans="1:24" s="161" customFormat="1" ht="16.5" x14ac:dyDescent="0.3">
      <c r="A21" s="209" t="s">
        <v>13</v>
      </c>
      <c r="B21" s="177"/>
      <c r="C21" s="210" t="s">
        <v>91</v>
      </c>
      <c r="D21" s="210" t="s">
        <v>91</v>
      </c>
      <c r="E21" s="210" t="s">
        <v>91</v>
      </c>
      <c r="F21" s="179">
        <f>SUM(F18:F20)</f>
        <v>0</v>
      </c>
      <c r="G21" s="210" t="s">
        <v>91</v>
      </c>
      <c r="H21" s="210" t="s">
        <v>91</v>
      </c>
      <c r="I21" s="188" t="s">
        <v>91</v>
      </c>
    </row>
    <row r="22" spans="1:24" ht="20.25" x14ac:dyDescent="0.3">
      <c r="A22" s="192"/>
      <c r="B22" s="193"/>
      <c r="C22" s="193"/>
      <c r="D22" s="193"/>
      <c r="E22" s="193"/>
      <c r="F22" s="193"/>
      <c r="G22" s="193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</row>
    <row r="23" spans="1:24" ht="16.5" x14ac:dyDescent="0.3">
      <c r="A23" s="197" t="s">
        <v>153</v>
      </c>
      <c r="B23" s="197"/>
      <c r="C23" s="193"/>
      <c r="D23" s="193"/>
      <c r="E23" s="193"/>
      <c r="F23" s="193"/>
      <c r="G23" s="193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</row>
    <row r="24" spans="1:24" ht="81" x14ac:dyDescent="0.3">
      <c r="A24" s="199" t="s">
        <v>8</v>
      </c>
      <c r="B24" s="134" t="s">
        <v>152</v>
      </c>
      <c r="C24" s="134" t="s">
        <v>151</v>
      </c>
      <c r="D24" s="134" t="s">
        <v>119</v>
      </c>
      <c r="E24" s="134" t="s">
        <v>116</v>
      </c>
      <c r="F24" s="134" t="s">
        <v>117</v>
      </c>
      <c r="G24" s="134" t="s">
        <v>118</v>
      </c>
      <c r="H24" s="118" t="s">
        <v>155</v>
      </c>
      <c r="I24" s="118" t="s">
        <v>156</v>
      </c>
      <c r="J24" s="200" t="s">
        <v>55</v>
      </c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</row>
    <row r="25" spans="1:24" ht="16.5" x14ac:dyDescent="0.3">
      <c r="A25" s="211">
        <v>1</v>
      </c>
      <c r="B25" s="212">
        <v>2</v>
      </c>
      <c r="C25" s="212">
        <v>3</v>
      </c>
      <c r="D25" s="212">
        <v>4</v>
      </c>
      <c r="E25" s="212">
        <v>5</v>
      </c>
      <c r="F25" s="212">
        <v>6</v>
      </c>
      <c r="G25" s="212">
        <v>7</v>
      </c>
      <c r="H25" s="212">
        <v>8</v>
      </c>
      <c r="I25" s="212">
        <v>9</v>
      </c>
      <c r="J25" s="213">
        <v>10</v>
      </c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</row>
    <row r="26" spans="1:24" ht="16.5" x14ac:dyDescent="0.3">
      <c r="A26" s="214"/>
      <c r="B26" s="215"/>
      <c r="C26" s="215"/>
      <c r="D26" s="215"/>
      <c r="E26" s="215"/>
      <c r="F26" s="215"/>
      <c r="G26" s="215"/>
      <c r="H26" s="215"/>
      <c r="I26" s="215"/>
      <c r="J26" s="216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</row>
    <row r="27" spans="1:24" ht="16.5" x14ac:dyDescent="0.3">
      <c r="A27" s="214"/>
      <c r="B27" s="215"/>
      <c r="C27" s="215"/>
      <c r="D27" s="215"/>
      <c r="E27" s="215"/>
      <c r="F27" s="215"/>
      <c r="G27" s="215"/>
      <c r="H27" s="215"/>
      <c r="I27" s="215"/>
      <c r="J27" s="216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</row>
    <row r="28" spans="1:24" s="191" customFormat="1" ht="16.5" x14ac:dyDescent="0.3">
      <c r="A28" s="217"/>
      <c r="B28" s="218"/>
      <c r="C28" s="218"/>
      <c r="D28" s="218"/>
      <c r="E28" s="218"/>
      <c r="F28" s="218"/>
      <c r="G28" s="218"/>
      <c r="H28" s="218"/>
      <c r="I28" s="218"/>
      <c r="J28" s="219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</row>
    <row r="29" spans="1:24" s="181" customFormat="1" ht="16.5" x14ac:dyDescent="0.3">
      <c r="A29" s="220" t="s">
        <v>13</v>
      </c>
      <c r="B29" s="221"/>
      <c r="C29" s="210" t="s">
        <v>91</v>
      </c>
      <c r="D29" s="210" t="s">
        <v>91</v>
      </c>
      <c r="E29" s="210" t="s">
        <v>91</v>
      </c>
      <c r="F29" s="210" t="s">
        <v>91</v>
      </c>
      <c r="G29" s="187">
        <f>SUM(G26:G28)</f>
        <v>0</v>
      </c>
      <c r="H29" s="210" t="s">
        <v>91</v>
      </c>
      <c r="I29" s="210" t="s">
        <v>91</v>
      </c>
      <c r="J29" s="188" t="s">
        <v>91</v>
      </c>
    </row>
    <row r="30" spans="1:24" ht="20.25" x14ac:dyDescent="0.3">
      <c r="A30" s="192"/>
      <c r="B30" s="197"/>
      <c r="C30" s="193"/>
      <c r="D30" s="193"/>
      <c r="E30" s="193"/>
      <c r="F30" s="193"/>
      <c r="G30" s="193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</row>
    <row r="31" spans="1:24" ht="16.5" customHeight="1" x14ac:dyDescent="0.3">
      <c r="A31" s="197" t="s">
        <v>133</v>
      </c>
      <c r="B31" s="197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</row>
    <row r="32" spans="1:24" ht="40.5" x14ac:dyDescent="0.3">
      <c r="A32" s="222" t="s">
        <v>8</v>
      </c>
      <c r="B32" s="134" t="s">
        <v>86</v>
      </c>
      <c r="C32" s="134" t="s">
        <v>87</v>
      </c>
      <c r="D32" s="134" t="s">
        <v>92</v>
      </c>
      <c r="E32" s="134" t="s">
        <v>93</v>
      </c>
      <c r="F32" s="134" t="s">
        <v>90</v>
      </c>
      <c r="G32" s="200" t="s">
        <v>55</v>
      </c>
      <c r="H32" s="223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</row>
    <row r="33" spans="1:24" ht="16.5" customHeight="1" x14ac:dyDescent="0.3">
      <c r="A33" s="13">
        <v>1</v>
      </c>
      <c r="B33" s="201">
        <v>2</v>
      </c>
      <c r="C33" s="201">
        <v>3</v>
      </c>
      <c r="D33" s="201">
        <v>4</v>
      </c>
      <c r="E33" s="201">
        <v>5</v>
      </c>
      <c r="F33" s="201">
        <v>6</v>
      </c>
      <c r="G33" s="202">
        <v>7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</row>
    <row r="34" spans="1:24" ht="16.5" customHeight="1" x14ac:dyDescent="0.3">
      <c r="A34" s="203"/>
      <c r="B34" s="204"/>
      <c r="C34" s="204"/>
      <c r="D34" s="224"/>
      <c r="E34" s="204"/>
      <c r="F34" s="204"/>
      <c r="G34" s="205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</row>
    <row r="35" spans="1:24" ht="16.5" customHeight="1" x14ac:dyDescent="0.3">
      <c r="A35" s="203"/>
      <c r="B35" s="204"/>
      <c r="C35" s="204"/>
      <c r="D35" s="204"/>
      <c r="E35" s="204"/>
      <c r="F35" s="204"/>
      <c r="G35" s="205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</row>
    <row r="36" spans="1:24" s="191" customFormat="1" ht="16.5" customHeight="1" x14ac:dyDescent="0.3">
      <c r="A36" s="206"/>
      <c r="B36" s="207"/>
      <c r="C36" s="207"/>
      <c r="D36" s="207"/>
      <c r="E36" s="207"/>
      <c r="F36" s="207"/>
      <c r="G36" s="208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</row>
    <row r="37" spans="1:24" s="161" customFormat="1" ht="16.5" customHeight="1" x14ac:dyDescent="0.3">
      <c r="A37" s="220" t="s">
        <v>13</v>
      </c>
      <c r="B37" s="221"/>
      <c r="C37" s="210" t="s">
        <v>91</v>
      </c>
      <c r="D37" s="210" t="s">
        <v>91</v>
      </c>
      <c r="E37" s="179">
        <f>SUM(E34:E36)</f>
        <v>0</v>
      </c>
      <c r="F37" s="210" t="s">
        <v>91</v>
      </c>
      <c r="G37" s="188" t="s">
        <v>91</v>
      </c>
    </row>
    <row r="38" spans="1:24" ht="16.5" customHeight="1" x14ac:dyDescent="0.3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</row>
    <row r="39" spans="1:24" ht="16.5" customHeight="1" x14ac:dyDescent="0.3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</row>
    <row r="40" spans="1:24" ht="16.5" customHeight="1" x14ac:dyDescent="0.3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</row>
    <row r="41" spans="1:24" ht="16.5" customHeight="1" x14ac:dyDescent="0.3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</row>
    <row r="42" spans="1:24" ht="16.5" customHeight="1" x14ac:dyDescent="0.3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</row>
    <row r="43" spans="1:24" ht="16.5" customHeight="1" x14ac:dyDescent="0.3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ht="16.5" customHeight="1" x14ac:dyDescent="0.3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</row>
    <row r="45" spans="1:24" ht="16.5" customHeight="1" x14ac:dyDescent="0.3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</row>
    <row r="46" spans="1:24" ht="16.5" customHeight="1" x14ac:dyDescent="0.3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</row>
    <row r="47" spans="1:24" ht="16.5" customHeight="1" x14ac:dyDescent="0.3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</row>
    <row r="48" spans="1:24" ht="16.5" customHeight="1" x14ac:dyDescent="0.3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</row>
    <row r="49" spans="1:24" ht="16.5" customHeight="1" x14ac:dyDescent="0.3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</row>
    <row r="50" spans="1:24" ht="16.5" customHeight="1" x14ac:dyDescent="0.3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</row>
    <row r="51" spans="1:24" ht="16.5" customHeight="1" x14ac:dyDescent="0.3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</row>
    <row r="52" spans="1:24" ht="16.5" customHeight="1" x14ac:dyDescent="0.3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</row>
    <row r="53" spans="1:24" ht="16.5" customHeight="1" x14ac:dyDescent="0.3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</row>
    <row r="54" spans="1:24" ht="16.5" customHeight="1" x14ac:dyDescent="0.3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</row>
    <row r="55" spans="1:24" ht="16.5" customHeight="1" x14ac:dyDescent="0.3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</row>
    <row r="56" spans="1:24" ht="16.5" customHeight="1" x14ac:dyDescent="0.3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</row>
    <row r="57" spans="1:24" ht="16.5" customHeight="1" x14ac:dyDescent="0.3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</row>
    <row r="58" spans="1:24" ht="16.5" customHeight="1" x14ac:dyDescent="0.3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</row>
    <row r="59" spans="1:24" ht="16.5" customHeight="1" x14ac:dyDescent="0.3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</row>
    <row r="60" spans="1:24" ht="16.5" customHeight="1" x14ac:dyDescent="0.3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</row>
    <row r="61" spans="1:24" ht="16.5" customHeight="1" x14ac:dyDescent="0.3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</row>
    <row r="62" spans="1:24" ht="16.5" customHeight="1" x14ac:dyDescent="0.3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</row>
    <row r="63" spans="1:24" ht="16.5" customHeight="1" x14ac:dyDescent="0.3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</row>
    <row r="64" spans="1:24" ht="16.5" customHeight="1" x14ac:dyDescent="0.3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</row>
    <row r="65" spans="1:24" ht="16.5" customHeight="1" x14ac:dyDescent="0.3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</row>
    <row r="66" spans="1:24" ht="16.5" customHeight="1" x14ac:dyDescent="0.3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</row>
    <row r="67" spans="1:24" ht="16.5" customHeight="1" x14ac:dyDescent="0.3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</row>
    <row r="68" spans="1:24" ht="16.5" customHeight="1" x14ac:dyDescent="0.3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</row>
    <row r="69" spans="1:24" ht="16.5" customHeight="1" x14ac:dyDescent="0.3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</row>
    <row r="70" spans="1:24" ht="16.5" customHeight="1" x14ac:dyDescent="0.3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</row>
    <row r="71" spans="1:24" ht="16.5" customHeight="1" x14ac:dyDescent="0.3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</row>
    <row r="72" spans="1:24" ht="16.5" customHeight="1" x14ac:dyDescent="0.3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</row>
    <row r="73" spans="1:24" ht="16.5" customHeight="1" x14ac:dyDescent="0.3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</row>
    <row r="74" spans="1:24" ht="16.5" customHeight="1" x14ac:dyDescent="0.3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</row>
    <row r="75" spans="1:24" ht="16.5" customHeight="1" x14ac:dyDescent="0.3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</row>
    <row r="76" spans="1:24" ht="16.5" customHeight="1" x14ac:dyDescent="0.3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</row>
    <row r="77" spans="1:24" ht="16.5" customHeight="1" x14ac:dyDescent="0.3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</row>
    <row r="78" spans="1:24" ht="16.5" customHeight="1" x14ac:dyDescent="0.3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</row>
    <row r="79" spans="1:24" ht="16.5" customHeight="1" x14ac:dyDescent="0.3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</row>
    <row r="80" spans="1:24" ht="16.5" customHeight="1" x14ac:dyDescent="0.3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</row>
    <row r="81" spans="1:24" ht="16.5" customHeight="1" x14ac:dyDescent="0.3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</row>
    <row r="82" spans="1:24" ht="16.5" customHeight="1" x14ac:dyDescent="0.3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</row>
    <row r="83" spans="1:24" ht="16.5" customHeight="1" x14ac:dyDescent="0.3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</row>
    <row r="84" spans="1:24" ht="16.5" customHeight="1" x14ac:dyDescent="0.3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</row>
    <row r="85" spans="1:24" ht="16.5" customHeight="1" x14ac:dyDescent="0.3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</row>
    <row r="86" spans="1:24" ht="16.5" customHeight="1" x14ac:dyDescent="0.3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</row>
    <row r="87" spans="1:24" ht="16.5" customHeight="1" x14ac:dyDescent="0.3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</row>
    <row r="88" spans="1:24" ht="16.5" customHeight="1" x14ac:dyDescent="0.3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</row>
    <row r="89" spans="1:24" ht="16.5" customHeight="1" x14ac:dyDescent="0.3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</row>
    <row r="90" spans="1:24" ht="16.5" customHeight="1" x14ac:dyDescent="0.3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</row>
    <row r="91" spans="1:24" ht="16.5" customHeight="1" x14ac:dyDescent="0.3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</row>
    <row r="92" spans="1:24" ht="16.5" customHeight="1" x14ac:dyDescent="0.3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</row>
    <row r="93" spans="1:24" ht="16.5" customHeight="1" x14ac:dyDescent="0.3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</row>
    <row r="94" spans="1:24" ht="16.5" customHeight="1" x14ac:dyDescent="0.3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</row>
    <row r="95" spans="1:24" ht="16.5" customHeight="1" x14ac:dyDescent="0.3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</row>
    <row r="96" spans="1:24" ht="16.5" customHeight="1" x14ac:dyDescent="0.3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</row>
    <row r="97" spans="1:24" ht="16.5" customHeight="1" x14ac:dyDescent="0.3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</row>
    <row r="98" spans="1:24" ht="16.5" customHeight="1" x14ac:dyDescent="0.3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</row>
    <row r="99" spans="1:24" ht="16.5" customHeight="1" x14ac:dyDescent="0.3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</row>
    <row r="100" spans="1:24" ht="16.5" customHeight="1" x14ac:dyDescent="0.3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</row>
    <row r="101" spans="1:24" ht="16.5" customHeight="1" x14ac:dyDescent="0.3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</row>
    <row r="102" spans="1:24" ht="16.5" customHeight="1" x14ac:dyDescent="0.3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</row>
    <row r="103" spans="1:24" ht="16.5" customHeight="1" x14ac:dyDescent="0.3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</row>
    <row r="104" spans="1:24" ht="16.5" customHeight="1" x14ac:dyDescent="0.3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</row>
    <row r="105" spans="1:24" ht="16.5" customHeight="1" x14ac:dyDescent="0.3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</row>
    <row r="106" spans="1:24" ht="16.5" customHeight="1" x14ac:dyDescent="0.3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</row>
    <row r="107" spans="1:24" ht="16.5" customHeight="1" x14ac:dyDescent="0.3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</row>
    <row r="108" spans="1:24" ht="16.5" customHeight="1" x14ac:dyDescent="0.3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</row>
    <row r="109" spans="1:24" ht="16.5" customHeight="1" x14ac:dyDescent="0.3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</row>
    <row r="110" spans="1:24" ht="16.5" customHeight="1" x14ac:dyDescent="0.3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</row>
    <row r="111" spans="1:24" ht="16.5" customHeight="1" x14ac:dyDescent="0.3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</row>
    <row r="112" spans="1:24" ht="16.5" customHeight="1" x14ac:dyDescent="0.3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</row>
    <row r="113" spans="1:24" ht="16.5" customHeight="1" x14ac:dyDescent="0.3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</row>
    <row r="114" spans="1:24" ht="16.5" customHeight="1" x14ac:dyDescent="0.3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</row>
    <row r="115" spans="1:24" ht="16.5" customHeight="1" x14ac:dyDescent="0.3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</row>
    <row r="116" spans="1:24" ht="16.5" customHeight="1" x14ac:dyDescent="0.3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</row>
    <row r="117" spans="1:24" ht="16.5" customHeight="1" x14ac:dyDescent="0.3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</row>
    <row r="118" spans="1:24" ht="16.5" customHeight="1" x14ac:dyDescent="0.3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</row>
    <row r="119" spans="1:24" ht="16.5" customHeight="1" x14ac:dyDescent="0.3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</row>
    <row r="120" spans="1:24" ht="16.5" customHeight="1" x14ac:dyDescent="0.3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</row>
    <row r="121" spans="1:24" ht="16.5" customHeight="1" x14ac:dyDescent="0.3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</row>
    <row r="122" spans="1:24" ht="16.5" customHeight="1" x14ac:dyDescent="0.3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</row>
    <row r="123" spans="1:24" ht="16.5" customHeight="1" x14ac:dyDescent="0.3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</row>
    <row r="124" spans="1:24" ht="16.5" customHeight="1" x14ac:dyDescent="0.3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</row>
    <row r="125" spans="1:24" ht="16.5" customHeight="1" x14ac:dyDescent="0.3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</row>
    <row r="126" spans="1:24" ht="16.5" customHeight="1" x14ac:dyDescent="0.3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</row>
    <row r="127" spans="1:24" ht="16.5" customHeight="1" x14ac:dyDescent="0.3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</row>
    <row r="128" spans="1:24" ht="16.5" customHeight="1" x14ac:dyDescent="0.3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</row>
    <row r="129" spans="1:24" ht="16.5" customHeight="1" x14ac:dyDescent="0.3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</row>
    <row r="130" spans="1:24" ht="16.5" customHeight="1" x14ac:dyDescent="0.3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</row>
    <row r="131" spans="1:24" ht="16.5" customHeight="1" x14ac:dyDescent="0.3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</row>
    <row r="132" spans="1:24" ht="16.5" customHeight="1" x14ac:dyDescent="0.3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</row>
    <row r="133" spans="1:24" ht="16.5" customHeight="1" x14ac:dyDescent="0.3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</row>
    <row r="134" spans="1:24" ht="16.5" customHeight="1" x14ac:dyDescent="0.3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</row>
    <row r="135" spans="1:24" ht="16.5" customHeight="1" x14ac:dyDescent="0.3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</row>
    <row r="136" spans="1:24" ht="16.5" customHeight="1" x14ac:dyDescent="0.3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</row>
    <row r="137" spans="1:24" ht="16.5" customHeight="1" x14ac:dyDescent="0.3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</row>
    <row r="138" spans="1:24" ht="16.5" customHeight="1" x14ac:dyDescent="0.3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</row>
    <row r="139" spans="1:24" ht="16.5" customHeight="1" x14ac:dyDescent="0.3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</row>
    <row r="140" spans="1:24" ht="16.5" customHeight="1" x14ac:dyDescent="0.3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</row>
    <row r="141" spans="1:24" ht="16.5" customHeight="1" x14ac:dyDescent="0.3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</row>
    <row r="142" spans="1:24" ht="16.5" customHeight="1" x14ac:dyDescent="0.3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</row>
    <row r="143" spans="1:24" ht="16.5" customHeight="1" x14ac:dyDescent="0.3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</row>
    <row r="144" spans="1:24" ht="16.5" customHeight="1" x14ac:dyDescent="0.3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</row>
    <row r="145" spans="1:24" ht="16.5" customHeight="1" x14ac:dyDescent="0.3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</row>
    <row r="146" spans="1:24" ht="16.5" customHeight="1" x14ac:dyDescent="0.3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</row>
    <row r="147" spans="1:24" ht="16.5" customHeight="1" x14ac:dyDescent="0.3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</row>
    <row r="148" spans="1:24" ht="16.5" customHeight="1" x14ac:dyDescent="0.3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</row>
    <row r="149" spans="1:24" ht="16.5" customHeight="1" x14ac:dyDescent="0.3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</row>
    <row r="150" spans="1:24" ht="16.5" customHeight="1" x14ac:dyDescent="0.3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</row>
    <row r="151" spans="1:24" ht="16.5" customHeight="1" x14ac:dyDescent="0.3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</row>
    <row r="152" spans="1:24" ht="16.5" customHeight="1" x14ac:dyDescent="0.3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</row>
    <row r="153" spans="1:24" ht="16.5" customHeight="1" x14ac:dyDescent="0.3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</row>
    <row r="154" spans="1:24" ht="16.5" customHeight="1" x14ac:dyDescent="0.3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</row>
    <row r="155" spans="1:24" ht="16.5" customHeight="1" x14ac:dyDescent="0.3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</row>
    <row r="156" spans="1:24" ht="16.5" customHeight="1" x14ac:dyDescent="0.3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</row>
    <row r="157" spans="1:24" ht="16.5" customHeight="1" x14ac:dyDescent="0.3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</row>
    <row r="158" spans="1:24" ht="16.5" customHeight="1" x14ac:dyDescent="0.3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</row>
    <row r="159" spans="1:24" ht="16.5" customHeight="1" x14ac:dyDescent="0.3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</row>
    <row r="160" spans="1:24" ht="16.5" customHeight="1" x14ac:dyDescent="0.3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</row>
    <row r="161" spans="1:24" ht="16.5" customHeight="1" x14ac:dyDescent="0.3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</row>
    <row r="162" spans="1:24" ht="16.5" customHeight="1" x14ac:dyDescent="0.3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</row>
    <row r="163" spans="1:24" ht="16.5" customHeight="1" x14ac:dyDescent="0.3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</row>
    <row r="164" spans="1:24" ht="16.5" customHeight="1" x14ac:dyDescent="0.3">
      <c r="A164" s="190"/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</row>
    <row r="165" spans="1:24" ht="16.5" customHeight="1" x14ac:dyDescent="0.3">
      <c r="A165" s="190"/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</row>
    <row r="166" spans="1:24" ht="16.5" customHeight="1" x14ac:dyDescent="0.3">
      <c r="A166" s="190"/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</row>
    <row r="167" spans="1:24" ht="16.5" customHeight="1" x14ac:dyDescent="0.3">
      <c r="A167" s="190"/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</row>
    <row r="168" spans="1:24" ht="16.5" customHeight="1" x14ac:dyDescent="0.3">
      <c r="A168" s="190"/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</row>
    <row r="169" spans="1:24" ht="16.5" customHeight="1" x14ac:dyDescent="0.3">
      <c r="A169" s="190"/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</row>
    <row r="170" spans="1:24" ht="16.5" customHeight="1" x14ac:dyDescent="0.3">
      <c r="A170" s="190"/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</row>
    <row r="171" spans="1:24" ht="16.5" customHeight="1" x14ac:dyDescent="0.3">
      <c r="A171" s="190"/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</row>
    <row r="172" spans="1:24" ht="16.5" customHeight="1" x14ac:dyDescent="0.3">
      <c r="A172" s="190"/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</row>
    <row r="173" spans="1:24" ht="16.5" customHeight="1" x14ac:dyDescent="0.3">
      <c r="A173" s="190"/>
      <c r="B173" s="190"/>
      <c r="C173" s="190"/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</row>
    <row r="174" spans="1:24" ht="16.5" customHeight="1" x14ac:dyDescent="0.3">
      <c r="A174" s="190"/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</row>
    <row r="175" spans="1:24" ht="16.5" customHeight="1" x14ac:dyDescent="0.3">
      <c r="A175" s="190"/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</row>
    <row r="176" spans="1:24" ht="16.5" customHeight="1" x14ac:dyDescent="0.3">
      <c r="A176" s="190"/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</row>
    <row r="177" spans="1:24" ht="16.5" customHeight="1" x14ac:dyDescent="0.3">
      <c r="A177" s="190"/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</row>
    <row r="178" spans="1:24" ht="16.5" customHeight="1" x14ac:dyDescent="0.3">
      <c r="A178" s="190"/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</row>
    <row r="179" spans="1:24" ht="16.5" customHeight="1" x14ac:dyDescent="0.3">
      <c r="A179" s="190"/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</row>
    <row r="180" spans="1:24" ht="16.5" customHeight="1" x14ac:dyDescent="0.3">
      <c r="A180" s="190"/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</row>
    <row r="181" spans="1:24" ht="16.5" customHeight="1" x14ac:dyDescent="0.3">
      <c r="A181" s="190"/>
      <c r="B181" s="190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</row>
    <row r="182" spans="1:24" ht="16.5" customHeight="1" x14ac:dyDescent="0.3">
      <c r="A182" s="190"/>
      <c r="B182" s="190"/>
      <c r="C182" s="190"/>
      <c r="D182" s="190"/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</row>
    <row r="183" spans="1:24" ht="16.5" customHeight="1" x14ac:dyDescent="0.3">
      <c r="A183" s="190"/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</row>
    <row r="184" spans="1:24" ht="16.5" customHeight="1" x14ac:dyDescent="0.3">
      <c r="A184" s="190"/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</row>
    <row r="185" spans="1:24" ht="16.5" customHeight="1" x14ac:dyDescent="0.3">
      <c r="A185" s="190"/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</row>
    <row r="186" spans="1:24" ht="16.5" customHeight="1" x14ac:dyDescent="0.3">
      <c r="A186" s="190"/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</row>
    <row r="187" spans="1:24" ht="16.5" customHeight="1" x14ac:dyDescent="0.3">
      <c r="A187" s="190"/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</row>
    <row r="188" spans="1:24" ht="16.5" customHeight="1" x14ac:dyDescent="0.3">
      <c r="A188" s="190"/>
      <c r="B188" s="190"/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</row>
    <row r="189" spans="1:24" ht="16.5" customHeight="1" x14ac:dyDescent="0.3">
      <c r="A189" s="190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</row>
    <row r="190" spans="1:24" ht="16.5" customHeight="1" x14ac:dyDescent="0.3">
      <c r="A190" s="190"/>
      <c r="B190" s="190"/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</row>
    <row r="191" spans="1:24" ht="16.5" customHeight="1" x14ac:dyDescent="0.3">
      <c r="A191" s="190"/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</row>
    <row r="192" spans="1:24" ht="16.5" customHeight="1" x14ac:dyDescent="0.3">
      <c r="A192" s="190"/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</row>
    <row r="193" spans="1:24" ht="16.5" customHeight="1" x14ac:dyDescent="0.3">
      <c r="A193" s="190"/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</row>
    <row r="194" spans="1:24" ht="16.5" customHeight="1" x14ac:dyDescent="0.3">
      <c r="A194" s="190"/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</row>
    <row r="195" spans="1:24" ht="16.5" customHeight="1" x14ac:dyDescent="0.3">
      <c r="A195" s="190"/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</row>
    <row r="196" spans="1:24" ht="16.5" customHeight="1" x14ac:dyDescent="0.3">
      <c r="A196" s="190"/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</row>
    <row r="197" spans="1:24" ht="16.5" customHeight="1" x14ac:dyDescent="0.3">
      <c r="A197" s="190"/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</row>
    <row r="198" spans="1:24" ht="16.5" customHeight="1" x14ac:dyDescent="0.3">
      <c r="A198" s="190"/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</row>
    <row r="199" spans="1:24" ht="16.5" customHeight="1" x14ac:dyDescent="0.3">
      <c r="A199" s="190"/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</row>
    <row r="200" spans="1:24" ht="16.5" customHeight="1" x14ac:dyDescent="0.3">
      <c r="A200" s="190"/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</row>
    <row r="201" spans="1:24" ht="16.5" customHeight="1" x14ac:dyDescent="0.3">
      <c r="A201" s="190"/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</row>
    <row r="202" spans="1:24" ht="16.5" customHeight="1" x14ac:dyDescent="0.3">
      <c r="A202" s="190"/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</row>
    <row r="203" spans="1:24" ht="16.5" customHeight="1" x14ac:dyDescent="0.3">
      <c r="A203" s="190"/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</row>
    <row r="204" spans="1:24" ht="16.5" customHeight="1" x14ac:dyDescent="0.3">
      <c r="A204" s="190"/>
      <c r="B204" s="190"/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</row>
    <row r="205" spans="1:24" ht="16.5" customHeight="1" x14ac:dyDescent="0.3">
      <c r="A205" s="190"/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</row>
    <row r="206" spans="1:24" ht="16.5" customHeight="1" x14ac:dyDescent="0.3">
      <c r="A206" s="190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</row>
    <row r="207" spans="1:24" ht="16.5" customHeight="1" x14ac:dyDescent="0.3">
      <c r="A207" s="190"/>
      <c r="B207" s="190"/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</row>
    <row r="208" spans="1:24" ht="16.5" customHeight="1" x14ac:dyDescent="0.3">
      <c r="A208" s="190"/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</row>
    <row r="209" spans="1:24" ht="16.5" customHeight="1" x14ac:dyDescent="0.3">
      <c r="A209" s="190"/>
      <c r="B209" s="190"/>
      <c r="C209" s="190"/>
      <c r="D209" s="190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</row>
    <row r="210" spans="1:24" ht="16.5" customHeight="1" x14ac:dyDescent="0.3">
      <c r="A210" s="190"/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</row>
    <row r="211" spans="1:24" ht="16.5" customHeight="1" x14ac:dyDescent="0.3">
      <c r="A211" s="190"/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</row>
    <row r="212" spans="1:24" ht="16.5" customHeight="1" x14ac:dyDescent="0.3">
      <c r="A212" s="190"/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</row>
    <row r="213" spans="1:24" ht="16.5" customHeight="1" x14ac:dyDescent="0.3">
      <c r="A213" s="190"/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</row>
    <row r="214" spans="1:24" ht="16.5" customHeight="1" x14ac:dyDescent="0.3">
      <c r="A214" s="190"/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</row>
    <row r="215" spans="1:24" ht="16.5" customHeight="1" x14ac:dyDescent="0.3">
      <c r="A215" s="190"/>
      <c r="B215" s="190"/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</row>
    <row r="216" spans="1:24" ht="16.5" customHeight="1" x14ac:dyDescent="0.3">
      <c r="A216" s="190"/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</row>
    <row r="217" spans="1:24" ht="16.5" customHeight="1" x14ac:dyDescent="0.3">
      <c r="A217" s="190"/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</row>
    <row r="218" spans="1:24" ht="16.5" customHeight="1" x14ac:dyDescent="0.3">
      <c r="A218" s="190"/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</row>
    <row r="219" spans="1:24" ht="16.5" customHeight="1" x14ac:dyDescent="0.3">
      <c r="A219" s="190"/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</row>
    <row r="220" spans="1:24" ht="16.5" customHeight="1" x14ac:dyDescent="0.3">
      <c r="A220" s="190"/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</row>
    <row r="221" spans="1:24" ht="16.5" customHeight="1" x14ac:dyDescent="0.3">
      <c r="A221" s="190"/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</row>
    <row r="222" spans="1:24" ht="16.5" customHeight="1" x14ac:dyDescent="0.3">
      <c r="A222" s="190"/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</row>
    <row r="223" spans="1:24" ht="16.5" customHeight="1" x14ac:dyDescent="0.3">
      <c r="A223" s="190"/>
      <c r="B223" s="190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</row>
    <row r="224" spans="1:24" ht="16.5" customHeight="1" x14ac:dyDescent="0.3">
      <c r="A224" s="190"/>
      <c r="B224" s="190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</row>
    <row r="225" spans="1:24" ht="16.5" customHeight="1" x14ac:dyDescent="0.3">
      <c r="A225" s="190"/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</row>
    <row r="226" spans="1:24" ht="16.5" customHeight="1" x14ac:dyDescent="0.3">
      <c r="A226" s="190"/>
      <c r="B226" s="190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</row>
    <row r="227" spans="1:24" ht="16.5" customHeight="1" x14ac:dyDescent="0.3">
      <c r="A227" s="190"/>
      <c r="B227" s="190"/>
      <c r="C227" s="190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</row>
    <row r="228" spans="1:24" ht="16.5" customHeight="1" x14ac:dyDescent="0.3">
      <c r="A228" s="190"/>
      <c r="B228" s="190"/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</row>
    <row r="229" spans="1:24" ht="16.5" customHeight="1" x14ac:dyDescent="0.3">
      <c r="A229" s="190"/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</row>
    <row r="230" spans="1:24" ht="16.5" customHeight="1" x14ac:dyDescent="0.3">
      <c r="A230" s="190"/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</row>
    <row r="231" spans="1:24" ht="16.5" customHeight="1" x14ac:dyDescent="0.3">
      <c r="A231" s="190"/>
      <c r="B231" s="190"/>
      <c r="C231" s="190"/>
      <c r="D231" s="190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</row>
    <row r="232" spans="1:24" ht="16.5" customHeight="1" x14ac:dyDescent="0.3">
      <c r="A232" s="190"/>
      <c r="B232" s="190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</row>
    <row r="233" spans="1:24" ht="16.5" customHeight="1" x14ac:dyDescent="0.3">
      <c r="A233" s="190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</row>
    <row r="234" spans="1:24" ht="16.5" customHeight="1" x14ac:dyDescent="0.3">
      <c r="A234" s="190"/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</row>
    <row r="235" spans="1:24" ht="16.5" customHeight="1" x14ac:dyDescent="0.3">
      <c r="A235" s="190"/>
      <c r="B235" s="190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</row>
    <row r="236" spans="1:24" ht="16.5" customHeight="1" x14ac:dyDescent="0.3">
      <c r="A236" s="190"/>
      <c r="B236" s="190"/>
      <c r="C236" s="190"/>
      <c r="D236" s="190"/>
      <c r="E236" s="190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</row>
    <row r="237" spans="1:24" ht="16.5" customHeight="1" x14ac:dyDescent="0.3">
      <c r="A237" s="190"/>
      <c r="B237" s="190"/>
      <c r="C237" s="190"/>
      <c r="D237" s="190"/>
      <c r="E237" s="190"/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</row>
    <row r="238" spans="1:24" ht="16.5" customHeight="1" x14ac:dyDescent="0.3">
      <c r="A238" s="190"/>
      <c r="B238" s="190"/>
      <c r="C238" s="190"/>
      <c r="D238" s="190"/>
      <c r="E238" s="190"/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</row>
    <row r="239" spans="1:24" ht="16.5" customHeight="1" x14ac:dyDescent="0.3">
      <c r="A239" s="190"/>
      <c r="B239" s="190"/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</row>
    <row r="240" spans="1:24" ht="16.5" customHeight="1" x14ac:dyDescent="0.3">
      <c r="A240" s="190"/>
      <c r="B240" s="190"/>
      <c r="C240" s="190"/>
      <c r="D240" s="190"/>
      <c r="E240" s="190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</row>
    <row r="241" spans="1:24" ht="16.5" customHeight="1" x14ac:dyDescent="0.3">
      <c r="A241" s="190"/>
      <c r="B241" s="190"/>
      <c r="C241" s="190"/>
      <c r="D241" s="190"/>
      <c r="E241" s="190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</row>
    <row r="242" spans="1:24" ht="16.5" customHeight="1" x14ac:dyDescent="0.3">
      <c r="A242" s="190"/>
      <c r="B242" s="190"/>
      <c r="C242" s="190"/>
      <c r="D242" s="190"/>
      <c r="E242" s="190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</row>
    <row r="243" spans="1:24" ht="16.5" customHeight="1" x14ac:dyDescent="0.3">
      <c r="A243" s="190"/>
      <c r="B243" s="190"/>
      <c r="C243" s="190"/>
      <c r="D243" s="190"/>
      <c r="E243" s="190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</row>
    <row r="244" spans="1:24" ht="16.5" customHeight="1" x14ac:dyDescent="0.3">
      <c r="A244" s="190"/>
      <c r="B244" s="190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</row>
    <row r="245" spans="1:24" ht="16.5" customHeight="1" x14ac:dyDescent="0.3">
      <c r="A245" s="190"/>
      <c r="B245" s="190"/>
      <c r="C245" s="190"/>
      <c r="D245" s="190"/>
      <c r="E245" s="190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</row>
    <row r="246" spans="1:24" ht="16.5" customHeight="1" x14ac:dyDescent="0.3">
      <c r="A246" s="190"/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</row>
    <row r="247" spans="1:24" ht="16.5" customHeight="1" x14ac:dyDescent="0.3">
      <c r="A247" s="190"/>
      <c r="B247" s="190"/>
      <c r="C247" s="190"/>
      <c r="D247" s="190"/>
      <c r="E247" s="190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</row>
    <row r="248" spans="1:24" ht="16.5" customHeight="1" x14ac:dyDescent="0.3">
      <c r="A248" s="190"/>
      <c r="B248" s="190"/>
      <c r="C248" s="190"/>
      <c r="D248" s="190"/>
      <c r="E248" s="190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</row>
    <row r="249" spans="1:24" ht="16.5" customHeight="1" x14ac:dyDescent="0.3">
      <c r="A249" s="190"/>
      <c r="B249" s="190"/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</row>
    <row r="250" spans="1:24" ht="16.5" customHeight="1" x14ac:dyDescent="0.3">
      <c r="A250" s="190"/>
      <c r="B250" s="190"/>
      <c r="C250" s="190"/>
      <c r="D250" s="190"/>
      <c r="E250" s="190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</row>
    <row r="251" spans="1:24" ht="16.5" customHeight="1" x14ac:dyDescent="0.3">
      <c r="A251" s="190"/>
      <c r="B251" s="190"/>
      <c r="C251" s="190"/>
      <c r="D251" s="190"/>
      <c r="E251" s="190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</row>
    <row r="252" spans="1:24" ht="16.5" customHeight="1" x14ac:dyDescent="0.3">
      <c r="A252" s="190"/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</row>
    <row r="253" spans="1:24" ht="16.5" customHeight="1" x14ac:dyDescent="0.3">
      <c r="A253" s="190"/>
      <c r="B253" s="190"/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</row>
    <row r="254" spans="1:24" ht="16.5" customHeight="1" x14ac:dyDescent="0.3">
      <c r="A254" s="190"/>
      <c r="B254" s="190"/>
      <c r="C254" s="190"/>
      <c r="D254" s="190"/>
      <c r="E254" s="190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</row>
    <row r="255" spans="1:24" ht="16.5" customHeight="1" x14ac:dyDescent="0.3">
      <c r="A255" s="190"/>
      <c r="B255" s="190"/>
      <c r="C255" s="190"/>
      <c r="D255" s="190"/>
      <c r="E255" s="190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</row>
    <row r="256" spans="1:24" ht="16.5" customHeight="1" x14ac:dyDescent="0.3">
      <c r="A256" s="190"/>
      <c r="B256" s="190"/>
      <c r="C256" s="190"/>
      <c r="D256" s="190"/>
      <c r="E256" s="190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</row>
    <row r="257" spans="1:24" ht="16.5" customHeight="1" x14ac:dyDescent="0.3">
      <c r="A257" s="190"/>
      <c r="B257" s="190"/>
      <c r="C257" s="190"/>
      <c r="D257" s="190"/>
      <c r="E257" s="190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Q257" s="190"/>
      <c r="R257" s="190"/>
      <c r="S257" s="190"/>
      <c r="T257" s="190"/>
      <c r="U257" s="190"/>
      <c r="V257" s="190"/>
      <c r="W257" s="190"/>
      <c r="X257" s="190"/>
    </row>
    <row r="258" spans="1:24" ht="16.5" customHeight="1" x14ac:dyDescent="0.3">
      <c r="A258" s="190"/>
      <c r="B258" s="190"/>
      <c r="C258" s="190"/>
      <c r="D258" s="190"/>
      <c r="E258" s="190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</row>
    <row r="259" spans="1:24" ht="16.5" customHeight="1" x14ac:dyDescent="0.3">
      <c r="A259" s="190"/>
      <c r="B259" s="190"/>
      <c r="C259" s="190"/>
      <c r="D259" s="190"/>
      <c r="E259" s="190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</row>
    <row r="260" spans="1:24" ht="16.5" customHeight="1" x14ac:dyDescent="0.3">
      <c r="A260" s="190"/>
      <c r="B260" s="190"/>
      <c r="C260" s="190"/>
      <c r="D260" s="190"/>
      <c r="E260" s="190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</row>
    <row r="261" spans="1:24" ht="16.5" customHeight="1" x14ac:dyDescent="0.3">
      <c r="A261" s="190"/>
      <c r="B261" s="190"/>
      <c r="C261" s="190"/>
      <c r="D261" s="190"/>
      <c r="E261" s="190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</row>
    <row r="262" spans="1:24" ht="16.5" customHeight="1" x14ac:dyDescent="0.3">
      <c r="A262" s="190"/>
      <c r="B262" s="190"/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</row>
    <row r="263" spans="1:24" ht="16.5" customHeight="1" x14ac:dyDescent="0.3">
      <c r="A263" s="190"/>
      <c r="B263" s="190"/>
      <c r="C263" s="190"/>
      <c r="D263" s="190"/>
      <c r="E263" s="190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</row>
    <row r="264" spans="1:24" ht="16.5" customHeight="1" x14ac:dyDescent="0.3">
      <c r="A264" s="190"/>
      <c r="B264" s="190"/>
      <c r="C264" s="190"/>
      <c r="D264" s="190"/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</row>
    <row r="265" spans="1:24" ht="16.5" customHeight="1" x14ac:dyDescent="0.3">
      <c r="A265" s="190"/>
      <c r="B265" s="190"/>
      <c r="C265" s="190"/>
      <c r="D265" s="190"/>
      <c r="E265" s="190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</row>
    <row r="266" spans="1:24" ht="16.5" customHeight="1" x14ac:dyDescent="0.3">
      <c r="A266" s="190"/>
      <c r="B266" s="190"/>
      <c r="C266" s="190"/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</row>
    <row r="267" spans="1:24" ht="16.5" customHeight="1" x14ac:dyDescent="0.3">
      <c r="A267" s="190"/>
      <c r="B267" s="190"/>
      <c r="C267" s="190"/>
      <c r="D267" s="190"/>
      <c r="E267" s="190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</row>
    <row r="268" spans="1:24" ht="16.5" customHeight="1" x14ac:dyDescent="0.3">
      <c r="A268" s="190"/>
      <c r="B268" s="190"/>
      <c r="C268" s="190"/>
      <c r="D268" s="190"/>
      <c r="E268" s="190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</row>
    <row r="269" spans="1:24" ht="16.5" customHeight="1" x14ac:dyDescent="0.3">
      <c r="A269" s="190"/>
      <c r="B269" s="190"/>
      <c r="C269" s="190"/>
      <c r="D269" s="190"/>
      <c r="E269" s="190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</row>
    <row r="270" spans="1:24" ht="16.5" customHeight="1" x14ac:dyDescent="0.3">
      <c r="A270" s="190"/>
      <c r="B270" s="190"/>
      <c r="C270" s="190"/>
      <c r="D270" s="190"/>
      <c r="E270" s="190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</row>
    <row r="271" spans="1:24" ht="16.5" customHeight="1" x14ac:dyDescent="0.3">
      <c r="A271" s="190"/>
      <c r="B271" s="190"/>
      <c r="C271" s="190"/>
      <c r="D271" s="190"/>
      <c r="E271" s="190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</row>
    <row r="272" spans="1:24" ht="16.5" customHeight="1" x14ac:dyDescent="0.3">
      <c r="A272" s="190"/>
      <c r="B272" s="190"/>
      <c r="C272" s="190"/>
      <c r="D272" s="190"/>
      <c r="E272" s="190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</row>
    <row r="273" spans="1:24" ht="16.5" customHeight="1" x14ac:dyDescent="0.3">
      <c r="A273" s="190"/>
      <c r="B273" s="190"/>
      <c r="C273" s="190"/>
      <c r="D273" s="190"/>
      <c r="E273" s="190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</row>
    <row r="274" spans="1:24" ht="16.5" customHeight="1" x14ac:dyDescent="0.3">
      <c r="A274" s="190"/>
      <c r="B274" s="190"/>
      <c r="C274" s="190"/>
      <c r="D274" s="190"/>
      <c r="E274" s="190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</row>
    <row r="275" spans="1:24" ht="16.5" customHeight="1" x14ac:dyDescent="0.3">
      <c r="A275" s="190"/>
      <c r="B275" s="190"/>
      <c r="C275" s="190"/>
      <c r="D275" s="190"/>
      <c r="E275" s="190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</row>
    <row r="276" spans="1:24" ht="16.5" customHeight="1" x14ac:dyDescent="0.3">
      <c r="A276" s="190"/>
      <c r="B276" s="190"/>
      <c r="C276" s="190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</row>
    <row r="277" spans="1:24" ht="16.5" customHeight="1" x14ac:dyDescent="0.3">
      <c r="A277" s="190"/>
      <c r="B277" s="190"/>
      <c r="C277" s="190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</row>
    <row r="278" spans="1:24" ht="16.5" customHeight="1" x14ac:dyDescent="0.3">
      <c r="A278" s="190"/>
      <c r="B278" s="190"/>
      <c r="C278" s="190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</row>
    <row r="279" spans="1:24" ht="16.5" customHeight="1" x14ac:dyDescent="0.3">
      <c r="A279" s="190"/>
      <c r="B279" s="190"/>
      <c r="C279" s="190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</row>
    <row r="280" spans="1:24" ht="16.5" customHeight="1" x14ac:dyDescent="0.3">
      <c r="A280" s="190"/>
      <c r="B280" s="190"/>
      <c r="C280" s="190"/>
      <c r="D280" s="190"/>
      <c r="E280" s="190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</row>
    <row r="281" spans="1:24" ht="16.5" customHeight="1" x14ac:dyDescent="0.3">
      <c r="A281" s="190"/>
      <c r="B281" s="190"/>
      <c r="C281" s="190"/>
      <c r="D281" s="190"/>
      <c r="E281" s="190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</row>
    <row r="282" spans="1:24" ht="16.5" customHeight="1" x14ac:dyDescent="0.3">
      <c r="A282" s="190"/>
      <c r="B282" s="190"/>
      <c r="C282" s="190"/>
      <c r="D282" s="190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</row>
    <row r="283" spans="1:24" ht="16.5" customHeight="1" x14ac:dyDescent="0.3">
      <c r="A283" s="190"/>
      <c r="B283" s="190"/>
      <c r="C283" s="190"/>
      <c r="D283" s="190"/>
      <c r="E283" s="190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</row>
    <row r="284" spans="1:24" ht="16.5" customHeight="1" x14ac:dyDescent="0.3">
      <c r="A284" s="190"/>
      <c r="B284" s="190"/>
      <c r="C284" s="190"/>
      <c r="D284" s="190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</row>
    <row r="285" spans="1:24" ht="16.5" customHeight="1" x14ac:dyDescent="0.3">
      <c r="A285" s="190"/>
      <c r="B285" s="190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</row>
    <row r="286" spans="1:24" ht="16.5" customHeight="1" x14ac:dyDescent="0.3">
      <c r="A286" s="190"/>
      <c r="B286" s="190"/>
      <c r="C286" s="190"/>
      <c r="D286" s="190"/>
      <c r="E286" s="190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</row>
    <row r="287" spans="1:24" ht="16.5" customHeight="1" x14ac:dyDescent="0.3">
      <c r="A287" s="190"/>
      <c r="B287" s="190"/>
      <c r="C287" s="190"/>
      <c r="D287" s="190"/>
      <c r="E287" s="190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</row>
    <row r="288" spans="1:24" ht="16.5" customHeight="1" x14ac:dyDescent="0.3">
      <c r="A288" s="190"/>
      <c r="B288" s="190"/>
      <c r="C288" s="190"/>
      <c r="D288" s="190"/>
      <c r="E288" s="190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</row>
    <row r="289" spans="1:24" ht="16.5" customHeight="1" x14ac:dyDescent="0.3">
      <c r="A289" s="190"/>
      <c r="B289" s="190"/>
      <c r="C289" s="190"/>
      <c r="D289" s="190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</row>
    <row r="290" spans="1:24" ht="16.5" customHeight="1" x14ac:dyDescent="0.3">
      <c r="A290" s="190"/>
      <c r="B290" s="190"/>
      <c r="C290" s="190"/>
      <c r="D290" s="190"/>
      <c r="E290" s="190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</row>
    <row r="291" spans="1:24" ht="16.5" customHeight="1" x14ac:dyDescent="0.3">
      <c r="A291" s="190"/>
      <c r="B291" s="190"/>
      <c r="C291" s="190"/>
      <c r="D291" s="190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</row>
    <row r="292" spans="1:24" ht="16.5" customHeight="1" x14ac:dyDescent="0.3">
      <c r="A292" s="190"/>
      <c r="B292" s="190"/>
      <c r="C292" s="190"/>
      <c r="D292" s="190"/>
      <c r="E292" s="190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</row>
    <row r="293" spans="1:24" ht="16.5" customHeight="1" x14ac:dyDescent="0.3">
      <c r="A293" s="190"/>
      <c r="B293" s="190"/>
      <c r="C293" s="190"/>
      <c r="D293" s="190"/>
      <c r="E293" s="190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</row>
    <row r="294" spans="1:24" ht="16.5" customHeight="1" x14ac:dyDescent="0.3">
      <c r="A294" s="190"/>
      <c r="B294" s="190"/>
      <c r="C294" s="190"/>
      <c r="D294" s="190"/>
      <c r="E294" s="190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</row>
    <row r="295" spans="1:24" ht="16.5" customHeight="1" x14ac:dyDescent="0.3">
      <c r="A295" s="190"/>
      <c r="B295" s="190"/>
      <c r="C295" s="190"/>
      <c r="D295" s="190"/>
      <c r="E295" s="190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</row>
    <row r="296" spans="1:24" ht="16.5" customHeight="1" x14ac:dyDescent="0.3">
      <c r="A296" s="190"/>
      <c r="B296" s="190"/>
      <c r="C296" s="190"/>
      <c r="D296" s="190"/>
      <c r="E296" s="190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</row>
    <row r="297" spans="1:24" ht="16.5" customHeight="1" x14ac:dyDescent="0.3">
      <c r="A297" s="190"/>
      <c r="B297" s="190"/>
      <c r="C297" s="190"/>
      <c r="D297" s="190"/>
      <c r="E297" s="190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</row>
    <row r="298" spans="1:24" ht="16.5" customHeight="1" x14ac:dyDescent="0.3">
      <c r="A298" s="190"/>
      <c r="B298" s="190"/>
      <c r="C298" s="190"/>
      <c r="D298" s="190"/>
      <c r="E298" s="190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</row>
    <row r="299" spans="1:24" ht="16.5" customHeight="1" x14ac:dyDescent="0.3">
      <c r="A299" s="190"/>
      <c r="B299" s="190"/>
      <c r="C299" s="190"/>
      <c r="D299" s="190"/>
      <c r="E299" s="190"/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</row>
    <row r="300" spans="1:24" ht="16.5" customHeight="1" x14ac:dyDescent="0.3">
      <c r="A300" s="190"/>
      <c r="B300" s="190"/>
      <c r="C300" s="190"/>
      <c r="D300" s="190"/>
      <c r="E300" s="190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</row>
    <row r="301" spans="1:24" ht="16.5" customHeight="1" x14ac:dyDescent="0.3">
      <c r="A301" s="190"/>
      <c r="B301" s="190"/>
      <c r="C301" s="190"/>
      <c r="D301" s="190"/>
      <c r="E301" s="190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</row>
    <row r="302" spans="1:24" ht="16.5" customHeight="1" x14ac:dyDescent="0.3">
      <c r="A302" s="190"/>
      <c r="B302" s="190"/>
      <c r="C302" s="190"/>
      <c r="D302" s="190"/>
      <c r="E302" s="190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</row>
    <row r="303" spans="1:24" ht="16.5" customHeight="1" x14ac:dyDescent="0.3">
      <c r="A303" s="190"/>
      <c r="B303" s="190"/>
      <c r="C303" s="190"/>
      <c r="D303" s="190"/>
      <c r="E303" s="190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</row>
    <row r="304" spans="1:24" ht="16.5" customHeight="1" x14ac:dyDescent="0.3">
      <c r="A304" s="190"/>
      <c r="B304" s="190"/>
      <c r="C304" s="190"/>
      <c r="D304" s="190"/>
      <c r="E304" s="190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</row>
    <row r="305" spans="1:24" ht="16.5" customHeight="1" x14ac:dyDescent="0.3">
      <c r="A305" s="190"/>
      <c r="B305" s="190"/>
      <c r="C305" s="190"/>
      <c r="D305" s="190"/>
      <c r="E305" s="190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</row>
    <row r="306" spans="1:24" ht="16.5" customHeight="1" x14ac:dyDescent="0.3">
      <c r="A306" s="190"/>
      <c r="B306" s="190"/>
      <c r="C306" s="190"/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</row>
    <row r="307" spans="1:24" ht="16.5" customHeight="1" x14ac:dyDescent="0.3">
      <c r="A307" s="190"/>
      <c r="B307" s="190"/>
      <c r="C307" s="190"/>
      <c r="D307" s="190"/>
      <c r="E307" s="190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</row>
    <row r="308" spans="1:24" ht="16.5" customHeight="1" x14ac:dyDescent="0.3">
      <c r="A308" s="190"/>
      <c r="B308" s="190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</row>
    <row r="309" spans="1:24" ht="16.5" customHeight="1" x14ac:dyDescent="0.3">
      <c r="A309" s="190"/>
      <c r="B309" s="190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</row>
    <row r="310" spans="1:24" ht="16.5" customHeight="1" x14ac:dyDescent="0.3">
      <c r="A310" s="190"/>
      <c r="B310" s="190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</row>
    <row r="311" spans="1:24" ht="16.5" customHeight="1" x14ac:dyDescent="0.3">
      <c r="A311" s="190"/>
      <c r="B311" s="190"/>
      <c r="C311" s="190"/>
      <c r="D311" s="190"/>
      <c r="E311" s="190"/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</row>
    <row r="312" spans="1:24" ht="16.5" customHeight="1" x14ac:dyDescent="0.3">
      <c r="A312" s="190"/>
      <c r="B312" s="190"/>
      <c r="C312" s="190"/>
      <c r="D312" s="190"/>
      <c r="E312" s="190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</row>
    <row r="313" spans="1:24" ht="16.5" customHeight="1" x14ac:dyDescent="0.3">
      <c r="A313" s="190"/>
      <c r="B313" s="190"/>
      <c r="C313" s="190"/>
      <c r="D313" s="190"/>
      <c r="E313" s="190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</row>
    <row r="314" spans="1:24" ht="16.5" customHeight="1" x14ac:dyDescent="0.3">
      <c r="A314" s="190"/>
      <c r="B314" s="190"/>
      <c r="C314" s="190"/>
      <c r="D314" s="190"/>
      <c r="E314" s="190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</row>
    <row r="315" spans="1:24" ht="16.5" customHeight="1" x14ac:dyDescent="0.3">
      <c r="A315" s="190"/>
      <c r="B315" s="190"/>
      <c r="C315" s="190"/>
      <c r="D315" s="190"/>
      <c r="E315" s="190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</row>
    <row r="316" spans="1:24" ht="16.5" customHeight="1" x14ac:dyDescent="0.3">
      <c r="A316" s="190"/>
      <c r="B316" s="190"/>
      <c r="C316" s="190"/>
      <c r="D316" s="190"/>
      <c r="E316" s="190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</row>
    <row r="317" spans="1:24" ht="16.5" customHeight="1" x14ac:dyDescent="0.3">
      <c r="A317" s="190"/>
      <c r="B317" s="190"/>
      <c r="C317" s="190"/>
      <c r="D317" s="190"/>
      <c r="E317" s="190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</row>
    <row r="318" spans="1:24" ht="16.5" customHeight="1" x14ac:dyDescent="0.3">
      <c r="A318" s="190"/>
      <c r="B318" s="190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</row>
    <row r="319" spans="1:24" ht="16.5" customHeight="1" x14ac:dyDescent="0.3">
      <c r="A319" s="190"/>
      <c r="B319" s="190"/>
      <c r="C319" s="190"/>
      <c r="D319" s="190"/>
      <c r="E319" s="190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</row>
    <row r="320" spans="1:24" ht="16.5" customHeight="1" x14ac:dyDescent="0.3">
      <c r="A320" s="190"/>
      <c r="B320" s="190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</row>
    <row r="321" spans="1:24" ht="16.5" customHeight="1" x14ac:dyDescent="0.3">
      <c r="A321" s="190"/>
      <c r="B321" s="190"/>
      <c r="C321" s="190"/>
      <c r="D321" s="190"/>
      <c r="E321" s="190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</row>
    <row r="322" spans="1:24" ht="16.5" customHeight="1" x14ac:dyDescent="0.3">
      <c r="A322" s="190"/>
      <c r="B322" s="190"/>
      <c r="C322" s="190"/>
      <c r="D322" s="190"/>
      <c r="E322" s="190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</row>
    <row r="323" spans="1:24" ht="16.5" customHeight="1" x14ac:dyDescent="0.3">
      <c r="A323" s="190"/>
      <c r="B323" s="190"/>
      <c r="C323" s="190"/>
      <c r="D323" s="190"/>
      <c r="E323" s="190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</row>
    <row r="324" spans="1:24" ht="16.5" customHeight="1" x14ac:dyDescent="0.3">
      <c r="A324" s="190"/>
      <c r="B324" s="190"/>
      <c r="C324" s="190"/>
      <c r="D324" s="190"/>
      <c r="E324" s="190"/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</row>
    <row r="325" spans="1:24" ht="16.5" customHeight="1" x14ac:dyDescent="0.3">
      <c r="A325" s="190"/>
      <c r="B325" s="190"/>
      <c r="C325" s="190"/>
      <c r="D325" s="190"/>
      <c r="E325" s="190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</row>
    <row r="326" spans="1:24" ht="16.5" customHeight="1" x14ac:dyDescent="0.3">
      <c r="A326" s="190"/>
      <c r="B326" s="190"/>
      <c r="C326" s="190"/>
      <c r="D326" s="190"/>
      <c r="E326" s="190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</row>
    <row r="327" spans="1:24" ht="16.5" customHeight="1" x14ac:dyDescent="0.3">
      <c r="A327" s="190"/>
      <c r="B327" s="190"/>
      <c r="C327" s="190"/>
      <c r="D327" s="190"/>
      <c r="E327" s="190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</row>
    <row r="328" spans="1:24" ht="16.5" customHeight="1" x14ac:dyDescent="0.3">
      <c r="A328" s="190"/>
      <c r="B328" s="190"/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</row>
    <row r="329" spans="1:24" ht="16.5" customHeight="1" x14ac:dyDescent="0.3">
      <c r="A329" s="190"/>
      <c r="B329" s="190"/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</row>
    <row r="330" spans="1:24" ht="16.5" customHeight="1" x14ac:dyDescent="0.3">
      <c r="A330" s="190"/>
      <c r="B330" s="190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</row>
    <row r="331" spans="1:24" ht="16.5" customHeight="1" x14ac:dyDescent="0.3">
      <c r="A331" s="190"/>
      <c r="B331" s="190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</row>
    <row r="332" spans="1:24" ht="16.5" customHeight="1" x14ac:dyDescent="0.3">
      <c r="A332" s="190"/>
      <c r="B332" s="190"/>
      <c r="C332" s="190"/>
      <c r="D332" s="190"/>
      <c r="E332" s="190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</row>
    <row r="333" spans="1:24" ht="16.5" customHeight="1" x14ac:dyDescent="0.3">
      <c r="A333" s="190"/>
      <c r="B333" s="190"/>
      <c r="C333" s="190"/>
      <c r="D333" s="190"/>
      <c r="E333" s="190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</row>
    <row r="334" spans="1:24" ht="16.5" customHeight="1" x14ac:dyDescent="0.3">
      <c r="A334" s="190"/>
      <c r="B334" s="190"/>
      <c r="C334" s="190"/>
      <c r="D334" s="190"/>
      <c r="E334" s="190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</row>
    <row r="335" spans="1:24" ht="16.5" customHeight="1" x14ac:dyDescent="0.3">
      <c r="A335" s="190"/>
      <c r="B335" s="190"/>
      <c r="C335" s="190"/>
      <c r="D335" s="190"/>
      <c r="E335" s="190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</row>
    <row r="336" spans="1:24" ht="16.5" customHeight="1" x14ac:dyDescent="0.3">
      <c r="A336" s="190"/>
      <c r="B336" s="190"/>
      <c r="C336" s="190"/>
      <c r="D336" s="190"/>
      <c r="E336" s="190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</row>
    <row r="337" spans="1:24" ht="16.5" customHeight="1" x14ac:dyDescent="0.3">
      <c r="A337" s="190"/>
      <c r="B337" s="190"/>
      <c r="C337" s="190"/>
      <c r="D337" s="190"/>
      <c r="E337" s="190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</row>
    <row r="338" spans="1:24" ht="16.5" customHeight="1" x14ac:dyDescent="0.3">
      <c r="A338" s="190"/>
      <c r="B338" s="190"/>
      <c r="C338" s="190"/>
      <c r="D338" s="190"/>
      <c r="E338" s="190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</row>
    <row r="339" spans="1:24" ht="16.5" customHeight="1" x14ac:dyDescent="0.3">
      <c r="A339" s="190"/>
      <c r="B339" s="190"/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</row>
    <row r="340" spans="1:24" ht="16.5" customHeight="1" x14ac:dyDescent="0.3">
      <c r="A340" s="190"/>
      <c r="B340" s="190"/>
      <c r="C340" s="190"/>
      <c r="D340" s="190"/>
      <c r="E340" s="190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</row>
    <row r="341" spans="1:24" ht="16.5" customHeight="1" x14ac:dyDescent="0.3">
      <c r="A341" s="190"/>
      <c r="B341" s="190"/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</row>
    <row r="342" spans="1:24" ht="16.5" customHeight="1" x14ac:dyDescent="0.3">
      <c r="A342" s="190"/>
      <c r="B342" s="190"/>
      <c r="C342" s="190"/>
      <c r="D342" s="190"/>
      <c r="E342" s="190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</row>
    <row r="343" spans="1:24" ht="16.5" customHeight="1" x14ac:dyDescent="0.3">
      <c r="A343" s="190"/>
      <c r="B343" s="190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</row>
    <row r="344" spans="1:24" ht="16.5" customHeight="1" x14ac:dyDescent="0.3">
      <c r="A344" s="190"/>
      <c r="B344" s="190"/>
      <c r="C344" s="190"/>
      <c r="D344" s="190"/>
      <c r="E344" s="190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</row>
    <row r="345" spans="1:24" ht="16.5" customHeight="1" x14ac:dyDescent="0.3">
      <c r="A345" s="190"/>
      <c r="B345" s="190"/>
      <c r="C345" s="190"/>
      <c r="D345" s="190"/>
      <c r="E345" s="190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</row>
    <row r="346" spans="1:24" ht="16.5" customHeight="1" x14ac:dyDescent="0.3">
      <c r="A346" s="190"/>
      <c r="B346" s="190"/>
      <c r="C346" s="190"/>
      <c r="D346" s="190"/>
      <c r="E346" s="190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</row>
    <row r="347" spans="1:24" ht="16.5" customHeight="1" x14ac:dyDescent="0.3">
      <c r="A347" s="190"/>
      <c r="B347" s="190"/>
      <c r="C347" s="190"/>
      <c r="D347" s="190"/>
      <c r="E347" s="190"/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</row>
    <row r="348" spans="1:24" ht="16.5" customHeight="1" x14ac:dyDescent="0.3">
      <c r="A348" s="190"/>
      <c r="B348" s="190"/>
      <c r="C348" s="190"/>
      <c r="D348" s="190"/>
      <c r="E348" s="190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</row>
    <row r="349" spans="1:24" ht="16.5" customHeight="1" x14ac:dyDescent="0.3">
      <c r="A349" s="190"/>
      <c r="B349" s="190"/>
      <c r="C349" s="190"/>
      <c r="D349" s="190"/>
      <c r="E349" s="190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</row>
    <row r="350" spans="1:24" ht="16.5" customHeight="1" x14ac:dyDescent="0.3">
      <c r="A350" s="190"/>
      <c r="B350" s="190"/>
      <c r="C350" s="190"/>
      <c r="D350" s="190"/>
      <c r="E350" s="190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</row>
    <row r="351" spans="1:24" ht="16.5" customHeight="1" x14ac:dyDescent="0.3">
      <c r="A351" s="190"/>
      <c r="B351" s="190"/>
      <c r="C351" s="190"/>
      <c r="D351" s="190"/>
      <c r="E351" s="190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</row>
    <row r="352" spans="1:24" ht="16.5" customHeight="1" x14ac:dyDescent="0.3">
      <c r="A352" s="190"/>
      <c r="B352" s="190"/>
      <c r="C352" s="190"/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</row>
    <row r="353" spans="1:24" ht="16.5" customHeight="1" x14ac:dyDescent="0.3">
      <c r="A353" s="190"/>
      <c r="B353" s="190"/>
      <c r="C353" s="190"/>
      <c r="D353" s="190"/>
      <c r="E353" s="190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</row>
    <row r="354" spans="1:24" ht="16.5" customHeight="1" x14ac:dyDescent="0.3">
      <c r="A354" s="190"/>
      <c r="B354" s="190"/>
      <c r="C354" s="190"/>
      <c r="D354" s="190"/>
      <c r="E354" s="190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</row>
    <row r="355" spans="1:24" ht="16.5" customHeight="1" x14ac:dyDescent="0.3">
      <c r="A355" s="190"/>
      <c r="B355" s="190"/>
      <c r="C355" s="190"/>
      <c r="D355" s="190"/>
      <c r="E355" s="190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</row>
    <row r="356" spans="1:24" ht="16.5" customHeight="1" x14ac:dyDescent="0.3">
      <c r="A356" s="190"/>
      <c r="B356" s="190"/>
      <c r="C356" s="190"/>
      <c r="D356" s="190"/>
      <c r="E356" s="190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</row>
    <row r="357" spans="1:24" ht="16.5" customHeight="1" x14ac:dyDescent="0.3">
      <c r="A357" s="190"/>
      <c r="B357" s="190"/>
      <c r="C357" s="190"/>
      <c r="D357" s="190"/>
      <c r="E357" s="190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</row>
    <row r="358" spans="1:24" ht="16.5" customHeight="1" x14ac:dyDescent="0.3">
      <c r="A358" s="190"/>
      <c r="B358" s="190"/>
      <c r="C358" s="190"/>
      <c r="D358" s="190"/>
      <c r="E358" s="190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</row>
    <row r="359" spans="1:24" ht="16.5" customHeight="1" x14ac:dyDescent="0.3">
      <c r="A359" s="190"/>
      <c r="B359" s="190"/>
      <c r="C359" s="190"/>
      <c r="D359" s="190"/>
      <c r="E359" s="190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</row>
    <row r="360" spans="1:24" ht="16.5" customHeight="1" x14ac:dyDescent="0.3">
      <c r="A360" s="190"/>
      <c r="B360" s="190"/>
      <c r="C360" s="190"/>
      <c r="D360" s="190"/>
      <c r="E360" s="190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</row>
    <row r="361" spans="1:24" ht="16.5" customHeight="1" x14ac:dyDescent="0.3">
      <c r="A361" s="190"/>
      <c r="B361" s="190"/>
      <c r="C361" s="190"/>
      <c r="D361" s="190"/>
      <c r="E361" s="190"/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</row>
    <row r="362" spans="1:24" ht="16.5" customHeight="1" x14ac:dyDescent="0.3">
      <c r="A362" s="190"/>
      <c r="B362" s="190"/>
      <c r="C362" s="190"/>
      <c r="D362" s="190"/>
      <c r="E362" s="190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</row>
    <row r="363" spans="1:24" ht="16.5" customHeight="1" x14ac:dyDescent="0.3">
      <c r="A363" s="190"/>
      <c r="B363" s="190"/>
      <c r="C363" s="190"/>
      <c r="D363" s="190"/>
      <c r="E363" s="190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</row>
    <row r="364" spans="1:24" ht="16.5" customHeight="1" x14ac:dyDescent="0.3">
      <c r="A364" s="190"/>
      <c r="B364" s="190"/>
      <c r="C364" s="190"/>
      <c r="D364" s="190"/>
      <c r="E364" s="190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</row>
    <row r="365" spans="1:24" ht="16.5" customHeight="1" x14ac:dyDescent="0.3">
      <c r="A365" s="190"/>
      <c r="B365" s="190"/>
      <c r="C365" s="190"/>
      <c r="D365" s="190"/>
      <c r="E365" s="190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</row>
    <row r="366" spans="1:24" ht="16.5" customHeight="1" x14ac:dyDescent="0.3">
      <c r="A366" s="190"/>
      <c r="B366" s="190"/>
      <c r="C366" s="190"/>
      <c r="D366" s="190"/>
      <c r="E366" s="190"/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</row>
    <row r="367" spans="1:24" ht="16.5" customHeight="1" x14ac:dyDescent="0.3">
      <c r="A367" s="190"/>
      <c r="B367" s="190"/>
      <c r="C367" s="190"/>
      <c r="D367" s="190"/>
      <c r="E367" s="190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</row>
    <row r="368" spans="1:24" ht="16.5" customHeight="1" x14ac:dyDescent="0.3">
      <c r="A368" s="190"/>
      <c r="B368" s="190"/>
      <c r="C368" s="190"/>
      <c r="D368" s="190"/>
      <c r="E368" s="190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</row>
    <row r="369" spans="1:24" ht="16.5" customHeight="1" x14ac:dyDescent="0.3">
      <c r="A369" s="190"/>
      <c r="B369" s="190"/>
      <c r="C369" s="190"/>
      <c r="D369" s="190"/>
      <c r="E369" s="190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</row>
    <row r="370" spans="1:24" ht="16.5" customHeight="1" x14ac:dyDescent="0.3">
      <c r="A370" s="190"/>
      <c r="B370" s="190"/>
      <c r="C370" s="190"/>
      <c r="D370" s="190"/>
      <c r="E370" s="190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</row>
    <row r="371" spans="1:24" ht="16.5" customHeight="1" x14ac:dyDescent="0.3">
      <c r="A371" s="190"/>
      <c r="B371" s="190"/>
      <c r="C371" s="190"/>
      <c r="D371" s="190"/>
      <c r="E371" s="190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</row>
    <row r="372" spans="1:24" ht="16.5" customHeight="1" x14ac:dyDescent="0.3">
      <c r="A372" s="190"/>
      <c r="B372" s="190"/>
      <c r="C372" s="190"/>
      <c r="D372" s="190"/>
      <c r="E372" s="190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</row>
    <row r="373" spans="1:24" ht="16.5" customHeight="1" x14ac:dyDescent="0.3">
      <c r="A373" s="190"/>
      <c r="B373" s="190"/>
      <c r="C373" s="190"/>
      <c r="D373" s="190"/>
      <c r="E373" s="190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</row>
    <row r="374" spans="1:24" ht="16.5" customHeight="1" x14ac:dyDescent="0.3">
      <c r="A374" s="190"/>
      <c r="B374" s="190"/>
      <c r="C374" s="190"/>
      <c r="D374" s="190"/>
      <c r="E374" s="190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</row>
    <row r="375" spans="1:24" ht="16.5" customHeight="1" x14ac:dyDescent="0.3">
      <c r="A375" s="190"/>
      <c r="B375" s="190"/>
      <c r="C375" s="190"/>
      <c r="D375" s="190"/>
      <c r="E375" s="190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</row>
    <row r="376" spans="1:24" ht="16.5" customHeight="1" x14ac:dyDescent="0.3">
      <c r="A376" s="190"/>
      <c r="B376" s="190"/>
      <c r="C376" s="190"/>
      <c r="D376" s="190"/>
      <c r="E376" s="190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</row>
    <row r="377" spans="1:24" ht="16.5" customHeight="1" x14ac:dyDescent="0.3">
      <c r="A377" s="190"/>
      <c r="B377" s="190"/>
      <c r="C377" s="190"/>
      <c r="D377" s="190"/>
      <c r="E377" s="190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</row>
    <row r="378" spans="1:24" ht="16.5" customHeight="1" x14ac:dyDescent="0.3">
      <c r="A378" s="190"/>
      <c r="B378" s="190"/>
      <c r="C378" s="190"/>
      <c r="D378" s="190"/>
      <c r="E378" s="190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</row>
    <row r="379" spans="1:24" ht="16.5" customHeight="1" x14ac:dyDescent="0.3">
      <c r="A379" s="190"/>
      <c r="B379" s="190"/>
      <c r="C379" s="190"/>
      <c r="D379" s="190"/>
      <c r="E379" s="190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</row>
    <row r="380" spans="1:24" ht="16.5" customHeight="1" x14ac:dyDescent="0.3">
      <c r="A380" s="190"/>
      <c r="B380" s="190"/>
      <c r="C380" s="190"/>
      <c r="D380" s="190"/>
      <c r="E380" s="190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</row>
    <row r="381" spans="1:24" ht="16.5" customHeight="1" x14ac:dyDescent="0.3">
      <c r="A381" s="190"/>
      <c r="B381" s="190"/>
      <c r="C381" s="190"/>
      <c r="D381" s="190"/>
      <c r="E381" s="190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</row>
    <row r="382" spans="1:24" ht="16.5" customHeight="1" x14ac:dyDescent="0.3">
      <c r="A382" s="190"/>
      <c r="B382" s="190"/>
      <c r="C382" s="190"/>
      <c r="D382" s="190"/>
      <c r="E382" s="190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</row>
    <row r="383" spans="1:24" ht="16.5" customHeight="1" x14ac:dyDescent="0.3">
      <c r="A383" s="190"/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</row>
    <row r="384" spans="1:24" ht="16.5" customHeight="1" x14ac:dyDescent="0.3">
      <c r="A384" s="190"/>
      <c r="B384" s="190"/>
      <c r="C384" s="190"/>
      <c r="D384" s="190"/>
      <c r="E384" s="190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</row>
    <row r="385" spans="1:24" ht="16.5" customHeight="1" x14ac:dyDescent="0.3">
      <c r="A385" s="190"/>
      <c r="B385" s="190"/>
      <c r="C385" s="190"/>
      <c r="D385" s="190"/>
      <c r="E385" s="190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</row>
    <row r="386" spans="1:24" ht="16.5" customHeight="1" x14ac:dyDescent="0.3">
      <c r="A386" s="190"/>
      <c r="B386" s="190"/>
      <c r="C386" s="190"/>
      <c r="D386" s="190"/>
      <c r="E386" s="190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</row>
    <row r="387" spans="1:24" ht="16.5" customHeight="1" x14ac:dyDescent="0.3">
      <c r="A387" s="190"/>
      <c r="B387" s="190"/>
      <c r="C387" s="190"/>
      <c r="D387" s="190"/>
      <c r="E387" s="190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</row>
    <row r="388" spans="1:24" ht="16.5" customHeight="1" x14ac:dyDescent="0.3">
      <c r="A388" s="190"/>
      <c r="B388" s="190"/>
      <c r="C388" s="190"/>
      <c r="D388" s="190"/>
      <c r="E388" s="190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</row>
    <row r="389" spans="1:24" ht="16.5" customHeight="1" x14ac:dyDescent="0.3">
      <c r="A389" s="190"/>
      <c r="B389" s="190"/>
      <c r="C389" s="190"/>
      <c r="D389" s="190"/>
      <c r="E389" s="190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</row>
    <row r="390" spans="1:24" ht="16.5" customHeight="1" x14ac:dyDescent="0.3">
      <c r="A390" s="190"/>
      <c r="B390" s="190"/>
      <c r="C390" s="190"/>
      <c r="D390" s="190"/>
      <c r="E390" s="190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</row>
    <row r="391" spans="1:24" ht="16.5" customHeight="1" x14ac:dyDescent="0.3">
      <c r="A391" s="190"/>
      <c r="B391" s="190"/>
      <c r="C391" s="190"/>
      <c r="D391" s="190"/>
      <c r="E391" s="190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</row>
    <row r="392" spans="1:24" ht="16.5" customHeight="1" x14ac:dyDescent="0.3">
      <c r="A392" s="190"/>
      <c r="B392" s="190"/>
      <c r="C392" s="190"/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</row>
    <row r="393" spans="1:24" ht="16.5" customHeight="1" x14ac:dyDescent="0.3">
      <c r="A393" s="190"/>
      <c r="B393" s="190"/>
      <c r="C393" s="190"/>
      <c r="D393" s="190"/>
      <c r="E393" s="190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</row>
    <row r="394" spans="1:24" ht="16.5" customHeight="1" x14ac:dyDescent="0.3">
      <c r="A394" s="190"/>
      <c r="B394" s="190"/>
      <c r="C394" s="190"/>
      <c r="D394" s="190"/>
      <c r="E394" s="190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</row>
    <row r="395" spans="1:24" ht="16.5" customHeight="1" x14ac:dyDescent="0.3">
      <c r="A395" s="190"/>
      <c r="B395" s="190"/>
      <c r="C395" s="190"/>
      <c r="D395" s="190"/>
      <c r="E395" s="190"/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</row>
    <row r="396" spans="1:24" ht="16.5" customHeight="1" x14ac:dyDescent="0.3">
      <c r="A396" s="190"/>
      <c r="B396" s="190"/>
      <c r="C396" s="190"/>
      <c r="D396" s="190"/>
      <c r="E396" s="190"/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</row>
    <row r="397" spans="1:24" ht="16.5" customHeight="1" x14ac:dyDescent="0.3">
      <c r="A397" s="190"/>
      <c r="B397" s="190"/>
      <c r="C397" s="190"/>
      <c r="D397" s="190"/>
      <c r="E397" s="190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</row>
    <row r="398" spans="1:24" ht="16.5" customHeight="1" x14ac:dyDescent="0.3">
      <c r="A398" s="190"/>
      <c r="B398" s="190"/>
      <c r="C398" s="190"/>
      <c r="D398" s="190"/>
      <c r="E398" s="190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</row>
    <row r="399" spans="1:24" ht="16.5" customHeight="1" x14ac:dyDescent="0.3">
      <c r="A399" s="190"/>
      <c r="B399" s="190"/>
      <c r="C399" s="190"/>
      <c r="D399" s="190"/>
      <c r="E399" s="190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</row>
    <row r="400" spans="1:24" ht="16.5" customHeight="1" x14ac:dyDescent="0.3">
      <c r="A400" s="190"/>
      <c r="B400" s="190"/>
      <c r="C400" s="190"/>
      <c r="D400" s="190"/>
      <c r="E400" s="190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</row>
    <row r="401" spans="1:24" ht="16.5" customHeight="1" x14ac:dyDescent="0.3">
      <c r="A401" s="190"/>
      <c r="B401" s="190"/>
      <c r="C401" s="190"/>
      <c r="D401" s="190"/>
      <c r="E401" s="190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</row>
    <row r="402" spans="1:24" ht="16.5" customHeight="1" x14ac:dyDescent="0.3">
      <c r="A402" s="190"/>
      <c r="B402" s="190"/>
      <c r="C402" s="190"/>
      <c r="D402" s="190"/>
      <c r="E402" s="190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</row>
    <row r="403" spans="1:24" ht="16.5" customHeight="1" x14ac:dyDescent="0.3">
      <c r="A403" s="190"/>
      <c r="B403" s="190"/>
      <c r="C403" s="190"/>
      <c r="D403" s="190"/>
      <c r="E403" s="190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</row>
    <row r="404" spans="1:24" ht="16.5" customHeight="1" x14ac:dyDescent="0.3">
      <c r="A404" s="190"/>
      <c r="B404" s="190"/>
      <c r="C404" s="190"/>
      <c r="D404" s="190"/>
      <c r="E404" s="190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</row>
    <row r="405" spans="1:24" ht="16.5" customHeight="1" x14ac:dyDescent="0.3">
      <c r="A405" s="190"/>
      <c r="B405" s="190"/>
      <c r="C405" s="190"/>
      <c r="D405" s="190"/>
      <c r="E405" s="190"/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</row>
    <row r="406" spans="1:24" ht="16.5" customHeight="1" x14ac:dyDescent="0.3">
      <c r="A406" s="190"/>
      <c r="B406" s="190"/>
      <c r="C406" s="190"/>
      <c r="D406" s="190"/>
      <c r="E406" s="190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</row>
    <row r="407" spans="1:24" ht="16.5" customHeight="1" x14ac:dyDescent="0.3">
      <c r="A407" s="190"/>
      <c r="B407" s="190"/>
      <c r="C407" s="190"/>
      <c r="D407" s="190"/>
      <c r="E407" s="190"/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</row>
    <row r="408" spans="1:24" ht="16.5" customHeight="1" x14ac:dyDescent="0.3">
      <c r="A408" s="190"/>
      <c r="B408" s="190"/>
      <c r="C408" s="190"/>
      <c r="D408" s="190"/>
      <c r="E408" s="190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</row>
    <row r="409" spans="1:24" ht="16.5" customHeight="1" x14ac:dyDescent="0.3">
      <c r="A409" s="190"/>
      <c r="B409" s="190"/>
      <c r="C409" s="190"/>
      <c r="D409" s="190"/>
      <c r="E409" s="190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</row>
    <row r="410" spans="1:24" ht="16.5" customHeight="1" x14ac:dyDescent="0.3">
      <c r="A410" s="190"/>
      <c r="B410" s="190"/>
      <c r="C410" s="190"/>
      <c r="D410" s="190"/>
      <c r="E410" s="190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</row>
    <row r="411" spans="1:24" ht="16.5" customHeight="1" x14ac:dyDescent="0.3">
      <c r="A411" s="190"/>
      <c r="B411" s="190"/>
      <c r="C411" s="190"/>
      <c r="D411" s="190"/>
      <c r="E411" s="190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</row>
    <row r="412" spans="1:24" ht="16.5" customHeight="1" x14ac:dyDescent="0.3">
      <c r="A412" s="190"/>
      <c r="B412" s="190"/>
      <c r="C412" s="190"/>
      <c r="D412" s="190"/>
      <c r="E412" s="190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</row>
    <row r="413" spans="1:24" ht="16.5" customHeight="1" x14ac:dyDescent="0.3">
      <c r="A413" s="190"/>
      <c r="B413" s="190"/>
      <c r="C413" s="190"/>
      <c r="D413" s="190"/>
      <c r="E413" s="190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</row>
    <row r="414" spans="1:24" ht="16.5" customHeight="1" x14ac:dyDescent="0.3">
      <c r="A414" s="190"/>
      <c r="B414" s="190"/>
      <c r="C414" s="190"/>
      <c r="D414" s="190"/>
      <c r="E414" s="190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</row>
    <row r="415" spans="1:24" ht="16.5" customHeight="1" x14ac:dyDescent="0.3">
      <c r="A415" s="190"/>
      <c r="B415" s="190"/>
      <c r="C415" s="190"/>
      <c r="D415" s="190"/>
      <c r="E415" s="190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</row>
    <row r="416" spans="1:24" ht="16.5" customHeight="1" x14ac:dyDescent="0.3">
      <c r="A416" s="190"/>
      <c r="B416" s="190"/>
      <c r="C416" s="190"/>
      <c r="D416" s="190"/>
      <c r="E416" s="190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</row>
    <row r="417" spans="1:24" ht="16.5" customHeight="1" x14ac:dyDescent="0.3">
      <c r="A417" s="190"/>
      <c r="B417" s="190"/>
      <c r="C417" s="190"/>
      <c r="D417" s="190"/>
      <c r="E417" s="190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</row>
    <row r="418" spans="1:24" ht="16.5" customHeight="1" x14ac:dyDescent="0.3">
      <c r="A418" s="190"/>
      <c r="B418" s="190"/>
      <c r="C418" s="190"/>
      <c r="D418" s="190"/>
      <c r="E418" s="190"/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</row>
    <row r="419" spans="1:24" ht="16.5" customHeight="1" x14ac:dyDescent="0.3">
      <c r="A419" s="190"/>
      <c r="B419" s="190"/>
      <c r="C419" s="190"/>
      <c r="D419" s="190"/>
      <c r="E419" s="190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</row>
    <row r="420" spans="1:24" ht="16.5" customHeight="1" x14ac:dyDescent="0.3">
      <c r="A420" s="190"/>
      <c r="B420" s="190"/>
      <c r="C420" s="190"/>
      <c r="D420" s="190"/>
      <c r="E420" s="190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</row>
    <row r="421" spans="1:24" ht="16.5" customHeight="1" x14ac:dyDescent="0.3">
      <c r="A421" s="190"/>
      <c r="B421" s="190"/>
      <c r="C421" s="190"/>
      <c r="D421" s="190"/>
      <c r="E421" s="190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</row>
    <row r="422" spans="1:24" ht="16.5" customHeight="1" x14ac:dyDescent="0.3">
      <c r="A422" s="190"/>
      <c r="B422" s="190"/>
      <c r="C422" s="190"/>
      <c r="D422" s="190"/>
      <c r="E422" s="190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</row>
    <row r="423" spans="1:24" ht="16.5" customHeight="1" x14ac:dyDescent="0.3">
      <c r="A423" s="190"/>
      <c r="B423" s="190"/>
      <c r="C423" s="190"/>
      <c r="D423" s="190"/>
      <c r="E423" s="190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</row>
    <row r="424" spans="1:24" ht="16.5" customHeight="1" x14ac:dyDescent="0.3">
      <c r="A424" s="190"/>
      <c r="B424" s="190"/>
      <c r="C424" s="190"/>
      <c r="D424" s="190"/>
      <c r="E424" s="190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</row>
    <row r="425" spans="1:24" ht="16.5" customHeight="1" x14ac:dyDescent="0.3">
      <c r="A425" s="190"/>
      <c r="B425" s="190"/>
      <c r="C425" s="190"/>
      <c r="D425" s="190"/>
      <c r="E425" s="190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</row>
    <row r="426" spans="1:24" ht="16.5" customHeight="1" x14ac:dyDescent="0.3">
      <c r="A426" s="190"/>
      <c r="B426" s="190"/>
      <c r="C426" s="190"/>
      <c r="D426" s="190"/>
      <c r="E426" s="190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</row>
    <row r="427" spans="1:24" ht="16.5" customHeight="1" x14ac:dyDescent="0.3">
      <c r="A427" s="190"/>
      <c r="B427" s="190"/>
      <c r="C427" s="190"/>
      <c r="D427" s="190"/>
      <c r="E427" s="190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</row>
    <row r="428" spans="1:24" ht="16.5" customHeight="1" x14ac:dyDescent="0.3">
      <c r="A428" s="190"/>
      <c r="B428" s="190"/>
      <c r="C428" s="190"/>
      <c r="D428" s="190"/>
      <c r="E428" s="190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</row>
    <row r="429" spans="1:24" ht="16.5" customHeight="1" x14ac:dyDescent="0.3">
      <c r="A429" s="190"/>
      <c r="B429" s="190"/>
      <c r="C429" s="190"/>
      <c r="D429" s="190"/>
      <c r="E429" s="190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</row>
    <row r="430" spans="1:24" ht="16.5" customHeight="1" x14ac:dyDescent="0.3">
      <c r="A430" s="190"/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</row>
    <row r="431" spans="1:24" ht="16.5" customHeight="1" x14ac:dyDescent="0.3">
      <c r="A431" s="190"/>
      <c r="B431" s="190"/>
      <c r="C431" s="190"/>
      <c r="D431" s="190"/>
      <c r="E431" s="190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</row>
    <row r="432" spans="1:24" ht="16.5" customHeight="1" x14ac:dyDescent="0.3">
      <c r="A432" s="190"/>
      <c r="B432" s="190"/>
      <c r="C432" s="190"/>
      <c r="D432" s="190"/>
      <c r="E432" s="190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</row>
    <row r="433" spans="1:24" ht="16.5" customHeight="1" x14ac:dyDescent="0.3">
      <c r="A433" s="190"/>
      <c r="B433" s="190"/>
      <c r="C433" s="190"/>
      <c r="D433" s="190"/>
      <c r="E433" s="190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</row>
    <row r="434" spans="1:24" ht="16.5" customHeight="1" x14ac:dyDescent="0.3">
      <c r="A434" s="190"/>
      <c r="B434" s="190"/>
      <c r="C434" s="190"/>
      <c r="D434" s="190"/>
      <c r="E434" s="190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</row>
    <row r="435" spans="1:24" ht="16.5" customHeight="1" x14ac:dyDescent="0.3">
      <c r="A435" s="190"/>
      <c r="B435" s="190"/>
      <c r="C435" s="190"/>
      <c r="D435" s="190"/>
      <c r="E435" s="190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</row>
    <row r="436" spans="1:24" ht="16.5" customHeight="1" x14ac:dyDescent="0.3">
      <c r="A436" s="190"/>
      <c r="B436" s="190"/>
      <c r="C436" s="190"/>
      <c r="D436" s="190"/>
      <c r="E436" s="190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</row>
    <row r="437" spans="1:24" ht="16.5" customHeight="1" x14ac:dyDescent="0.3">
      <c r="A437" s="190"/>
      <c r="B437" s="190"/>
      <c r="C437" s="190"/>
      <c r="D437" s="190"/>
      <c r="E437" s="190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</row>
    <row r="438" spans="1:24" ht="16.5" customHeight="1" x14ac:dyDescent="0.3">
      <c r="A438" s="190"/>
      <c r="B438" s="190"/>
      <c r="C438" s="190"/>
      <c r="D438" s="190"/>
      <c r="E438" s="190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</row>
    <row r="439" spans="1:24" ht="16.5" customHeight="1" x14ac:dyDescent="0.3">
      <c r="A439" s="190"/>
      <c r="B439" s="190"/>
      <c r="C439" s="190"/>
      <c r="D439" s="190"/>
      <c r="E439" s="190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</row>
    <row r="440" spans="1:24" ht="16.5" customHeight="1" x14ac:dyDescent="0.3">
      <c r="A440" s="190"/>
      <c r="B440" s="190"/>
      <c r="C440" s="190"/>
      <c r="D440" s="190"/>
      <c r="E440" s="190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</row>
    <row r="441" spans="1:24" ht="16.5" customHeight="1" x14ac:dyDescent="0.3">
      <c r="A441" s="190"/>
      <c r="B441" s="190"/>
      <c r="C441" s="190"/>
      <c r="D441" s="190"/>
      <c r="E441" s="190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</row>
    <row r="442" spans="1:24" ht="16.5" customHeight="1" x14ac:dyDescent="0.3">
      <c r="A442" s="190"/>
      <c r="B442" s="190"/>
      <c r="C442" s="190"/>
      <c r="D442" s="190"/>
      <c r="E442" s="190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</row>
    <row r="443" spans="1:24" ht="16.5" customHeight="1" x14ac:dyDescent="0.3">
      <c r="A443" s="190"/>
      <c r="B443" s="190"/>
      <c r="C443" s="190"/>
      <c r="D443" s="190"/>
      <c r="E443" s="190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</row>
    <row r="444" spans="1:24" ht="16.5" customHeight="1" x14ac:dyDescent="0.3">
      <c r="A444" s="190"/>
      <c r="B444" s="190"/>
      <c r="C444" s="190"/>
      <c r="D444" s="190"/>
      <c r="E444" s="190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</row>
    <row r="445" spans="1:24" ht="16.5" customHeight="1" x14ac:dyDescent="0.3">
      <c r="A445" s="190"/>
      <c r="B445" s="190"/>
      <c r="C445" s="190"/>
      <c r="D445" s="190"/>
      <c r="E445" s="190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</row>
    <row r="446" spans="1:24" ht="16.5" customHeight="1" x14ac:dyDescent="0.3">
      <c r="A446" s="190"/>
      <c r="B446" s="190"/>
      <c r="C446" s="190"/>
      <c r="D446" s="190"/>
      <c r="E446" s="190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</row>
    <row r="447" spans="1:24" ht="16.5" customHeight="1" x14ac:dyDescent="0.3">
      <c r="A447" s="190"/>
      <c r="B447" s="190"/>
      <c r="C447" s="190"/>
      <c r="D447" s="190"/>
      <c r="E447" s="190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</row>
    <row r="448" spans="1:24" ht="16.5" customHeight="1" x14ac:dyDescent="0.3">
      <c r="A448" s="190"/>
      <c r="B448" s="190"/>
      <c r="C448" s="190"/>
      <c r="D448" s="190"/>
      <c r="E448" s="190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</row>
    <row r="449" spans="1:24" ht="16.5" customHeight="1" x14ac:dyDescent="0.3">
      <c r="A449" s="190"/>
      <c r="B449" s="190"/>
      <c r="C449" s="190"/>
      <c r="D449" s="190"/>
      <c r="E449" s="190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U449" s="190"/>
      <c r="V449" s="190"/>
      <c r="W449" s="190"/>
      <c r="X449" s="190"/>
    </row>
    <row r="450" spans="1:24" ht="16.5" customHeight="1" x14ac:dyDescent="0.3">
      <c r="A450" s="190"/>
      <c r="B450" s="190"/>
      <c r="C450" s="190"/>
      <c r="D450" s="190"/>
      <c r="E450" s="190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</row>
    <row r="451" spans="1:24" ht="16.5" customHeight="1" x14ac:dyDescent="0.3">
      <c r="A451" s="190"/>
      <c r="B451" s="190"/>
      <c r="C451" s="190"/>
      <c r="D451" s="190"/>
      <c r="E451" s="190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</row>
    <row r="452" spans="1:24" ht="16.5" customHeight="1" x14ac:dyDescent="0.3">
      <c r="A452" s="190"/>
      <c r="B452" s="190"/>
      <c r="C452" s="190"/>
      <c r="D452" s="190"/>
      <c r="E452" s="190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</row>
    <row r="453" spans="1:24" ht="16.5" customHeight="1" x14ac:dyDescent="0.3">
      <c r="A453" s="190"/>
      <c r="B453" s="190"/>
      <c r="C453" s="190"/>
      <c r="D453" s="190"/>
      <c r="E453" s="190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</row>
    <row r="454" spans="1:24" ht="16.5" customHeight="1" x14ac:dyDescent="0.3">
      <c r="A454" s="190"/>
      <c r="B454" s="190"/>
      <c r="C454" s="190"/>
      <c r="D454" s="190"/>
      <c r="E454" s="190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</row>
    <row r="455" spans="1:24" ht="16.5" customHeight="1" x14ac:dyDescent="0.3">
      <c r="A455" s="190"/>
      <c r="B455" s="190"/>
      <c r="C455" s="190"/>
      <c r="D455" s="190"/>
      <c r="E455" s="190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</row>
    <row r="456" spans="1:24" ht="16.5" customHeight="1" x14ac:dyDescent="0.3">
      <c r="A456" s="190"/>
      <c r="B456" s="190"/>
      <c r="C456" s="190"/>
      <c r="D456" s="190"/>
      <c r="E456" s="190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</row>
    <row r="457" spans="1:24" ht="16.5" customHeight="1" x14ac:dyDescent="0.3">
      <c r="A457" s="190"/>
      <c r="B457" s="190"/>
      <c r="C457" s="190"/>
      <c r="D457" s="190"/>
      <c r="E457" s="190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</row>
    <row r="458" spans="1:24" ht="16.5" customHeight="1" x14ac:dyDescent="0.3">
      <c r="A458" s="190"/>
      <c r="B458" s="190"/>
      <c r="C458" s="190"/>
      <c r="D458" s="190"/>
      <c r="E458" s="190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</row>
    <row r="459" spans="1:24" ht="16.5" customHeight="1" x14ac:dyDescent="0.3">
      <c r="A459" s="190"/>
      <c r="B459" s="190"/>
      <c r="C459" s="190"/>
      <c r="D459" s="190"/>
      <c r="E459" s="190"/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</row>
    <row r="460" spans="1:24" ht="16.5" customHeight="1" x14ac:dyDescent="0.3">
      <c r="A460" s="190"/>
      <c r="B460" s="190"/>
      <c r="C460" s="190"/>
      <c r="D460" s="190"/>
      <c r="E460" s="190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</row>
    <row r="461" spans="1:24" ht="16.5" customHeight="1" x14ac:dyDescent="0.3">
      <c r="A461" s="190"/>
      <c r="B461" s="190"/>
      <c r="C461" s="190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</row>
    <row r="462" spans="1:24" ht="16.5" customHeight="1" x14ac:dyDescent="0.3">
      <c r="A462" s="190"/>
      <c r="B462" s="190"/>
      <c r="C462" s="190"/>
      <c r="D462" s="190"/>
      <c r="E462" s="190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</row>
    <row r="463" spans="1:24" ht="16.5" customHeight="1" x14ac:dyDescent="0.3">
      <c r="A463" s="190"/>
      <c r="B463" s="190"/>
      <c r="C463" s="190"/>
      <c r="D463" s="190"/>
      <c r="E463" s="190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</row>
    <row r="464" spans="1:24" ht="16.5" customHeight="1" x14ac:dyDescent="0.3">
      <c r="A464" s="190"/>
      <c r="B464" s="190"/>
      <c r="C464" s="190"/>
      <c r="D464" s="190"/>
      <c r="E464" s="190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</row>
    <row r="465" spans="1:24" ht="16.5" customHeight="1" x14ac:dyDescent="0.3">
      <c r="A465" s="190"/>
      <c r="B465" s="190"/>
      <c r="C465" s="190"/>
      <c r="D465" s="190"/>
      <c r="E465" s="190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</row>
    <row r="466" spans="1:24" ht="16.5" customHeight="1" x14ac:dyDescent="0.3">
      <c r="A466" s="190"/>
      <c r="B466" s="190"/>
      <c r="C466" s="190"/>
      <c r="D466" s="190"/>
      <c r="E466" s="190"/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</row>
    <row r="467" spans="1:24" ht="16.5" customHeight="1" x14ac:dyDescent="0.3">
      <c r="A467" s="190"/>
      <c r="B467" s="190"/>
      <c r="C467" s="190"/>
      <c r="D467" s="190"/>
      <c r="E467" s="190"/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</row>
    <row r="468" spans="1:24" ht="16.5" customHeight="1" x14ac:dyDescent="0.3">
      <c r="A468" s="190"/>
      <c r="B468" s="190"/>
      <c r="C468" s="190"/>
      <c r="D468" s="190"/>
      <c r="E468" s="190"/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90"/>
      <c r="W468" s="190"/>
      <c r="X468" s="190"/>
    </row>
    <row r="469" spans="1:24" ht="16.5" customHeight="1" x14ac:dyDescent="0.3">
      <c r="A469" s="190"/>
      <c r="B469" s="190"/>
      <c r="C469" s="190"/>
      <c r="D469" s="190"/>
      <c r="E469" s="190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</row>
    <row r="470" spans="1:24" ht="16.5" customHeight="1" x14ac:dyDescent="0.3">
      <c r="A470" s="190"/>
      <c r="B470" s="190"/>
      <c r="C470" s="190"/>
      <c r="D470" s="190"/>
      <c r="E470" s="190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  <c r="W470" s="190"/>
      <c r="X470" s="190"/>
    </row>
    <row r="471" spans="1:24" ht="16.5" customHeight="1" x14ac:dyDescent="0.3">
      <c r="A471" s="190"/>
      <c r="B471" s="190"/>
      <c r="C471" s="190"/>
      <c r="D471" s="190"/>
      <c r="E471" s="190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  <c r="W471" s="190"/>
      <c r="X471" s="190"/>
    </row>
    <row r="472" spans="1:24" ht="16.5" customHeight="1" x14ac:dyDescent="0.3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  <c r="W472" s="190"/>
      <c r="X472" s="190"/>
    </row>
    <row r="473" spans="1:24" ht="16.5" customHeight="1" x14ac:dyDescent="0.3">
      <c r="A473" s="190"/>
      <c r="B473" s="190"/>
      <c r="C473" s="190"/>
      <c r="D473" s="190"/>
      <c r="E473" s="190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  <c r="W473" s="190"/>
      <c r="X473" s="190"/>
    </row>
    <row r="474" spans="1:24" ht="16.5" customHeight="1" x14ac:dyDescent="0.3">
      <c r="A474" s="190"/>
      <c r="B474" s="190"/>
      <c r="C474" s="190"/>
      <c r="D474" s="190"/>
      <c r="E474" s="190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</row>
    <row r="475" spans="1:24" ht="16.5" customHeight="1" x14ac:dyDescent="0.3">
      <c r="A475" s="190"/>
      <c r="B475" s="190"/>
      <c r="C475" s="190"/>
      <c r="D475" s="190"/>
      <c r="E475" s="190"/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</row>
    <row r="476" spans="1:24" ht="16.5" customHeight="1" x14ac:dyDescent="0.3">
      <c r="A476" s="190"/>
      <c r="B476" s="190"/>
      <c r="C476" s="190"/>
      <c r="D476" s="190"/>
      <c r="E476" s="190"/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</row>
    <row r="477" spans="1:24" ht="16.5" customHeight="1" x14ac:dyDescent="0.3">
      <c r="A477" s="190"/>
      <c r="B477" s="190"/>
      <c r="C477" s="190"/>
      <c r="D477" s="190"/>
      <c r="E477" s="190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</row>
    <row r="478" spans="1:24" ht="16.5" customHeight="1" x14ac:dyDescent="0.3">
      <c r="A478" s="190"/>
      <c r="B478" s="190"/>
      <c r="C478" s="190"/>
      <c r="D478" s="190"/>
      <c r="E478" s="190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</row>
    <row r="479" spans="1:24" ht="16.5" customHeight="1" x14ac:dyDescent="0.3">
      <c r="A479" s="190"/>
      <c r="B479" s="190"/>
      <c r="C479" s="190"/>
      <c r="D479" s="190"/>
      <c r="E479" s="190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</row>
    <row r="480" spans="1:24" ht="16.5" customHeight="1" x14ac:dyDescent="0.3">
      <c r="A480" s="190"/>
      <c r="B480" s="190"/>
      <c r="C480" s="190"/>
      <c r="D480" s="190"/>
      <c r="E480" s="190"/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</row>
    <row r="481" spans="1:24" ht="16.5" customHeight="1" x14ac:dyDescent="0.3">
      <c r="A481" s="190"/>
      <c r="B481" s="190"/>
      <c r="C481" s="190"/>
      <c r="D481" s="190"/>
      <c r="E481" s="190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</row>
    <row r="482" spans="1:24" ht="16.5" customHeight="1" x14ac:dyDescent="0.3">
      <c r="A482" s="190"/>
      <c r="B482" s="190"/>
      <c r="C482" s="190"/>
      <c r="D482" s="190"/>
      <c r="E482" s="190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</row>
    <row r="483" spans="1:24" ht="16.5" customHeight="1" x14ac:dyDescent="0.3">
      <c r="A483" s="190"/>
      <c r="B483" s="190"/>
      <c r="C483" s="190"/>
      <c r="D483" s="190"/>
      <c r="E483" s="190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</row>
    <row r="484" spans="1:24" ht="16.5" customHeight="1" x14ac:dyDescent="0.3">
      <c r="A484" s="190"/>
      <c r="B484" s="190"/>
      <c r="C484" s="190"/>
      <c r="D484" s="190"/>
      <c r="E484" s="190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</row>
    <row r="485" spans="1:24" ht="16.5" customHeight="1" x14ac:dyDescent="0.3">
      <c r="A485" s="190"/>
      <c r="B485" s="190"/>
      <c r="C485" s="190"/>
      <c r="D485" s="190"/>
      <c r="E485" s="190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  <c r="W485" s="190"/>
      <c r="X485" s="190"/>
    </row>
    <row r="486" spans="1:24" ht="16.5" customHeight="1" x14ac:dyDescent="0.3">
      <c r="A486" s="190"/>
      <c r="B486" s="190"/>
      <c r="C486" s="190"/>
      <c r="D486" s="190"/>
      <c r="E486" s="190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</row>
    <row r="487" spans="1:24" ht="16.5" customHeight="1" x14ac:dyDescent="0.3">
      <c r="A487" s="190"/>
      <c r="B487" s="190"/>
      <c r="C487" s="190"/>
      <c r="D487" s="190"/>
      <c r="E487" s="190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  <c r="W487" s="190"/>
      <c r="X487" s="190"/>
    </row>
    <row r="488" spans="1:24" ht="16.5" customHeight="1" x14ac:dyDescent="0.3">
      <c r="A488" s="190"/>
      <c r="B488" s="190"/>
      <c r="C488" s="190"/>
      <c r="D488" s="190"/>
      <c r="E488" s="190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U488" s="190"/>
      <c r="V488" s="190"/>
      <c r="W488" s="190"/>
      <c r="X488" s="190"/>
    </row>
    <row r="489" spans="1:24" ht="16.5" customHeight="1" x14ac:dyDescent="0.3">
      <c r="A489" s="190"/>
      <c r="B489" s="190"/>
      <c r="C489" s="190"/>
      <c r="D489" s="190"/>
      <c r="E489" s="190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  <c r="W489" s="190"/>
      <c r="X489" s="190"/>
    </row>
    <row r="490" spans="1:24" ht="16.5" customHeight="1" x14ac:dyDescent="0.3">
      <c r="A490" s="190"/>
      <c r="B490" s="190"/>
      <c r="C490" s="190"/>
      <c r="D490" s="190"/>
      <c r="E490" s="190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  <c r="W490" s="190"/>
      <c r="X490" s="190"/>
    </row>
    <row r="491" spans="1:24" ht="16.5" customHeight="1" x14ac:dyDescent="0.3">
      <c r="A491" s="190"/>
      <c r="B491" s="190"/>
      <c r="C491" s="190"/>
      <c r="D491" s="190"/>
      <c r="E491" s="190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Q491" s="190"/>
      <c r="R491" s="190"/>
      <c r="S491" s="190"/>
      <c r="T491" s="190"/>
      <c r="U491" s="190"/>
      <c r="V491" s="190"/>
      <c r="W491" s="190"/>
      <c r="X491" s="190"/>
    </row>
    <row r="492" spans="1:24" ht="16.5" customHeight="1" x14ac:dyDescent="0.3">
      <c r="A492" s="190"/>
      <c r="B492" s="190"/>
      <c r="C492" s="190"/>
      <c r="D492" s="190"/>
      <c r="E492" s="190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  <c r="W492" s="190"/>
      <c r="X492" s="190"/>
    </row>
    <row r="493" spans="1:24" ht="16.5" customHeight="1" x14ac:dyDescent="0.3">
      <c r="A493" s="190"/>
      <c r="B493" s="190"/>
      <c r="C493" s="190"/>
      <c r="D493" s="190"/>
      <c r="E493" s="190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U493" s="190"/>
      <c r="V493" s="190"/>
      <c r="W493" s="190"/>
      <c r="X493" s="190"/>
    </row>
    <row r="494" spans="1:24" ht="16.5" customHeight="1" x14ac:dyDescent="0.3">
      <c r="A494" s="190"/>
      <c r="B494" s="190"/>
      <c r="C494" s="190"/>
      <c r="D494" s="190"/>
      <c r="E494" s="190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</row>
    <row r="495" spans="1:24" ht="16.5" customHeight="1" x14ac:dyDescent="0.3">
      <c r="A495" s="190"/>
      <c r="B495" s="190"/>
      <c r="C495" s="190"/>
      <c r="D495" s="190"/>
      <c r="E495" s="190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</row>
    <row r="496" spans="1:24" ht="16.5" customHeight="1" x14ac:dyDescent="0.3">
      <c r="A496" s="190"/>
      <c r="B496" s="190"/>
      <c r="C496" s="190"/>
      <c r="D496" s="190"/>
      <c r="E496" s="190"/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  <c r="W496" s="190"/>
      <c r="X496" s="190"/>
    </row>
    <row r="497" spans="1:24" ht="16.5" customHeight="1" x14ac:dyDescent="0.3">
      <c r="A497" s="190"/>
      <c r="B497" s="190"/>
      <c r="C497" s="190"/>
      <c r="D497" s="190"/>
      <c r="E497" s="190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Q497" s="190"/>
      <c r="R497" s="190"/>
      <c r="S497" s="190"/>
      <c r="T497" s="190"/>
      <c r="U497" s="190"/>
      <c r="V497" s="190"/>
      <c r="W497" s="190"/>
      <c r="X497" s="190"/>
    </row>
    <row r="498" spans="1:24" ht="16.5" customHeight="1" x14ac:dyDescent="0.3">
      <c r="A498" s="190"/>
      <c r="B498" s="190"/>
      <c r="C498" s="190"/>
      <c r="D498" s="190"/>
      <c r="E498" s="190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</row>
    <row r="499" spans="1:24" ht="16.5" customHeight="1" x14ac:dyDescent="0.3">
      <c r="A499" s="190"/>
      <c r="B499" s="190"/>
      <c r="C499" s="190"/>
      <c r="D499" s="190"/>
      <c r="E499" s="190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Q499" s="190"/>
      <c r="R499" s="190"/>
      <c r="S499" s="190"/>
      <c r="T499" s="190"/>
      <c r="U499" s="190"/>
      <c r="V499" s="190"/>
      <c r="W499" s="190"/>
      <c r="X499" s="190"/>
    </row>
    <row r="500" spans="1:24" ht="16.5" customHeight="1" x14ac:dyDescent="0.3">
      <c r="A500" s="190"/>
      <c r="B500" s="190"/>
      <c r="C500" s="190"/>
      <c r="D500" s="190"/>
      <c r="E500" s="190"/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Q500" s="190"/>
      <c r="R500" s="190"/>
      <c r="S500" s="190"/>
      <c r="T500" s="190"/>
      <c r="U500" s="190"/>
      <c r="V500" s="190"/>
      <c r="W500" s="190"/>
      <c r="X500" s="190"/>
    </row>
    <row r="501" spans="1:24" ht="16.5" customHeight="1" x14ac:dyDescent="0.3">
      <c r="A501" s="190"/>
      <c r="B501" s="190"/>
      <c r="C501" s="190"/>
      <c r="D501" s="190"/>
      <c r="E501" s="190"/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Q501" s="190"/>
      <c r="R501" s="190"/>
      <c r="S501" s="190"/>
      <c r="T501" s="190"/>
      <c r="U501" s="190"/>
      <c r="V501" s="190"/>
      <c r="W501" s="190"/>
      <c r="X501" s="190"/>
    </row>
    <row r="502" spans="1:24" ht="16.5" customHeight="1" x14ac:dyDescent="0.3">
      <c r="A502" s="190"/>
      <c r="B502" s="190"/>
      <c r="C502" s="190"/>
      <c r="D502" s="190"/>
      <c r="E502" s="190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Q502" s="190"/>
      <c r="R502" s="190"/>
      <c r="S502" s="190"/>
      <c r="T502" s="190"/>
      <c r="U502" s="190"/>
      <c r="V502" s="190"/>
      <c r="W502" s="190"/>
      <c r="X502" s="190"/>
    </row>
    <row r="503" spans="1:24" ht="16.5" customHeight="1" x14ac:dyDescent="0.3">
      <c r="A503" s="190"/>
      <c r="B503" s="190"/>
      <c r="C503" s="190"/>
      <c r="D503" s="190"/>
      <c r="E503" s="190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190"/>
      <c r="V503" s="190"/>
      <c r="W503" s="190"/>
      <c r="X503" s="190"/>
    </row>
    <row r="504" spans="1:24" ht="16.5" customHeight="1" x14ac:dyDescent="0.3">
      <c r="A504" s="190"/>
      <c r="B504" s="190"/>
      <c r="C504" s="190"/>
      <c r="D504" s="190"/>
      <c r="E504" s="190"/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U504" s="190"/>
      <c r="V504" s="190"/>
      <c r="W504" s="190"/>
      <c r="X504" s="190"/>
    </row>
    <row r="505" spans="1:24" ht="16.5" customHeight="1" x14ac:dyDescent="0.3">
      <c r="A505" s="190"/>
      <c r="B505" s="190"/>
      <c r="C505" s="190"/>
      <c r="D505" s="190"/>
      <c r="E505" s="190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Q505" s="190"/>
      <c r="R505" s="190"/>
      <c r="S505" s="190"/>
      <c r="T505" s="190"/>
      <c r="U505" s="190"/>
      <c r="V505" s="190"/>
      <c r="W505" s="190"/>
      <c r="X505" s="190"/>
    </row>
    <row r="506" spans="1:24" ht="16.5" customHeight="1" x14ac:dyDescent="0.3">
      <c r="A506" s="190"/>
      <c r="B506" s="190"/>
      <c r="C506" s="190"/>
      <c r="D506" s="190"/>
      <c r="E506" s="190"/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Q506" s="190"/>
      <c r="R506" s="190"/>
      <c r="S506" s="190"/>
      <c r="T506" s="190"/>
      <c r="U506" s="190"/>
      <c r="V506" s="190"/>
      <c r="W506" s="190"/>
      <c r="X506" s="190"/>
    </row>
    <row r="507" spans="1:24" ht="16.5" customHeight="1" x14ac:dyDescent="0.3">
      <c r="A507" s="190"/>
      <c r="B507" s="190"/>
      <c r="C507" s="190"/>
      <c r="D507" s="190"/>
      <c r="E507" s="190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Q507" s="190"/>
      <c r="R507" s="190"/>
      <c r="S507" s="190"/>
      <c r="T507" s="190"/>
      <c r="U507" s="190"/>
      <c r="V507" s="190"/>
      <c r="W507" s="190"/>
      <c r="X507" s="190"/>
    </row>
    <row r="508" spans="1:24" ht="16.5" customHeight="1" x14ac:dyDescent="0.3">
      <c r="A508" s="190"/>
      <c r="B508" s="190"/>
      <c r="C508" s="190"/>
      <c r="D508" s="190"/>
      <c r="E508" s="190"/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Q508" s="190"/>
      <c r="R508" s="190"/>
      <c r="S508" s="190"/>
      <c r="T508" s="190"/>
      <c r="U508" s="190"/>
      <c r="V508" s="190"/>
      <c r="W508" s="190"/>
      <c r="X508" s="190"/>
    </row>
    <row r="509" spans="1:24" ht="16.5" customHeight="1" x14ac:dyDescent="0.3">
      <c r="A509" s="190"/>
      <c r="B509" s="190"/>
      <c r="C509" s="190"/>
      <c r="D509" s="190"/>
      <c r="E509" s="190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U509" s="190"/>
      <c r="V509" s="190"/>
      <c r="W509" s="190"/>
      <c r="X509" s="190"/>
    </row>
    <row r="510" spans="1:24" ht="16.5" customHeight="1" x14ac:dyDescent="0.3">
      <c r="A510" s="190"/>
      <c r="B510" s="190"/>
      <c r="C510" s="190"/>
      <c r="D510" s="190"/>
      <c r="E510" s="190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</row>
    <row r="511" spans="1:24" ht="16.5" customHeight="1" x14ac:dyDescent="0.3">
      <c r="A511" s="190"/>
      <c r="B511" s="190"/>
      <c r="C511" s="190"/>
      <c r="D511" s="190"/>
      <c r="E511" s="190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</row>
    <row r="512" spans="1:24" ht="16.5" customHeight="1" x14ac:dyDescent="0.3">
      <c r="A512" s="190"/>
      <c r="B512" s="190"/>
      <c r="C512" s="190"/>
      <c r="D512" s="190"/>
      <c r="E512" s="190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</row>
    <row r="513" spans="1:24" ht="16.5" customHeight="1" x14ac:dyDescent="0.3">
      <c r="A513" s="190"/>
      <c r="B513" s="190"/>
      <c r="C513" s="190"/>
      <c r="D513" s="190"/>
      <c r="E513" s="190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</row>
    <row r="514" spans="1:24" ht="16.5" customHeight="1" x14ac:dyDescent="0.3">
      <c r="A514" s="190"/>
      <c r="B514" s="190"/>
      <c r="C514" s="190"/>
      <c r="D514" s="190"/>
      <c r="E514" s="190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</row>
    <row r="515" spans="1:24" ht="16.5" customHeight="1" x14ac:dyDescent="0.3">
      <c r="A515" s="190"/>
      <c r="B515" s="190"/>
      <c r="C515" s="190"/>
      <c r="D515" s="190"/>
      <c r="E515" s="190"/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</row>
    <row r="516" spans="1:24" ht="16.5" customHeight="1" x14ac:dyDescent="0.3">
      <c r="A516" s="190"/>
      <c r="B516" s="190"/>
      <c r="C516" s="190"/>
      <c r="D516" s="190"/>
      <c r="E516" s="190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</row>
    <row r="517" spans="1:24" ht="16.5" customHeight="1" x14ac:dyDescent="0.3">
      <c r="A517" s="190"/>
      <c r="B517" s="190"/>
      <c r="C517" s="190"/>
      <c r="D517" s="190"/>
      <c r="E517" s="190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</row>
    <row r="518" spans="1:24" ht="16.5" customHeight="1" x14ac:dyDescent="0.3">
      <c r="A518" s="190"/>
      <c r="B518" s="190"/>
      <c r="C518" s="190"/>
      <c r="D518" s="190"/>
      <c r="E518" s="190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</row>
    <row r="519" spans="1:24" ht="16.5" customHeight="1" x14ac:dyDescent="0.3">
      <c r="A519" s="190"/>
      <c r="B519" s="190"/>
      <c r="C519" s="190"/>
      <c r="D519" s="190"/>
      <c r="E519" s="190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U519" s="190"/>
      <c r="V519" s="190"/>
      <c r="W519" s="190"/>
      <c r="X519" s="190"/>
    </row>
    <row r="520" spans="1:24" ht="16.5" customHeight="1" x14ac:dyDescent="0.3">
      <c r="A520" s="190"/>
      <c r="B520" s="190"/>
      <c r="C520" s="190"/>
      <c r="D520" s="190"/>
      <c r="E520" s="190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Q520" s="190"/>
      <c r="R520" s="190"/>
      <c r="S520" s="190"/>
      <c r="T520" s="190"/>
      <c r="U520" s="190"/>
      <c r="V520" s="190"/>
      <c r="W520" s="190"/>
      <c r="X520" s="190"/>
    </row>
    <row r="521" spans="1:24" ht="16.5" customHeight="1" x14ac:dyDescent="0.3">
      <c r="A521" s="190"/>
      <c r="B521" s="190"/>
      <c r="C521" s="190"/>
      <c r="D521" s="190"/>
      <c r="E521" s="190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Q521" s="190"/>
      <c r="R521" s="190"/>
      <c r="S521" s="190"/>
      <c r="T521" s="190"/>
      <c r="U521" s="190"/>
      <c r="V521" s="190"/>
      <c r="W521" s="190"/>
      <c r="X521" s="190"/>
    </row>
    <row r="522" spans="1:24" ht="16.5" customHeight="1" x14ac:dyDescent="0.3">
      <c r="A522" s="190"/>
      <c r="B522" s="190"/>
      <c r="C522" s="190"/>
      <c r="D522" s="190"/>
      <c r="E522" s="190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U522" s="190"/>
      <c r="V522" s="190"/>
      <c r="W522" s="190"/>
      <c r="X522" s="190"/>
    </row>
    <row r="523" spans="1:24" ht="16.5" customHeight="1" x14ac:dyDescent="0.3">
      <c r="A523" s="190"/>
      <c r="B523" s="190"/>
      <c r="C523" s="190"/>
      <c r="D523" s="190"/>
      <c r="E523" s="190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Q523" s="190"/>
      <c r="R523" s="190"/>
      <c r="S523" s="190"/>
      <c r="T523" s="190"/>
      <c r="U523" s="190"/>
      <c r="V523" s="190"/>
      <c r="W523" s="190"/>
      <c r="X523" s="190"/>
    </row>
    <row r="524" spans="1:24" ht="16.5" customHeight="1" x14ac:dyDescent="0.3">
      <c r="A524" s="190"/>
      <c r="B524" s="190"/>
      <c r="C524" s="190"/>
      <c r="D524" s="190"/>
      <c r="E524" s="190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Q524" s="190"/>
      <c r="R524" s="190"/>
      <c r="S524" s="190"/>
      <c r="T524" s="190"/>
      <c r="U524" s="190"/>
      <c r="V524" s="190"/>
      <c r="W524" s="190"/>
      <c r="X524" s="190"/>
    </row>
    <row r="525" spans="1:24" ht="16.5" customHeight="1" x14ac:dyDescent="0.3">
      <c r="A525" s="190"/>
      <c r="B525" s="190"/>
      <c r="C525" s="190"/>
      <c r="D525" s="190"/>
      <c r="E525" s="190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  <c r="W525" s="190"/>
      <c r="X525" s="190"/>
    </row>
    <row r="526" spans="1:24" ht="16.5" customHeight="1" x14ac:dyDescent="0.3">
      <c r="A526" s="190"/>
      <c r="B526" s="190"/>
      <c r="C526" s="190"/>
      <c r="D526" s="190"/>
      <c r="E526" s="190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U526" s="190"/>
      <c r="V526" s="190"/>
      <c r="W526" s="190"/>
      <c r="X526" s="190"/>
    </row>
    <row r="527" spans="1:24" ht="16.5" customHeight="1" x14ac:dyDescent="0.3">
      <c r="A527" s="190"/>
      <c r="B527" s="190"/>
      <c r="C527" s="190"/>
      <c r="D527" s="190"/>
      <c r="E527" s="190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  <c r="W527" s="190"/>
      <c r="X527" s="190"/>
    </row>
    <row r="528" spans="1:24" ht="16.5" customHeight="1" x14ac:dyDescent="0.3">
      <c r="A528" s="190"/>
      <c r="B528" s="190"/>
      <c r="C528" s="190"/>
      <c r="D528" s="190"/>
      <c r="E528" s="190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</row>
    <row r="529" spans="1:24" ht="16.5" customHeight="1" x14ac:dyDescent="0.3">
      <c r="A529" s="190"/>
      <c r="B529" s="190"/>
      <c r="C529" s="190"/>
      <c r="D529" s="190"/>
      <c r="E529" s="190"/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</row>
    <row r="530" spans="1:24" ht="16.5" customHeight="1" x14ac:dyDescent="0.3">
      <c r="A530" s="190"/>
      <c r="B530" s="190"/>
      <c r="C530" s="190"/>
      <c r="D530" s="190"/>
      <c r="E530" s="190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  <c r="W530" s="190"/>
      <c r="X530" s="190"/>
    </row>
    <row r="531" spans="1:24" ht="16.5" customHeight="1" x14ac:dyDescent="0.3">
      <c r="A531" s="190"/>
      <c r="B531" s="190"/>
      <c r="C531" s="190"/>
      <c r="D531" s="190"/>
      <c r="E531" s="190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</row>
    <row r="532" spans="1:24" ht="16.5" customHeight="1" x14ac:dyDescent="0.3">
      <c r="A532" s="190"/>
      <c r="B532" s="190"/>
      <c r="C532" s="190"/>
      <c r="D532" s="190"/>
      <c r="E532" s="190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  <c r="W532" s="190"/>
      <c r="X532" s="190"/>
    </row>
    <row r="533" spans="1:24" ht="16.5" customHeight="1" x14ac:dyDescent="0.3">
      <c r="A533" s="190"/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</row>
    <row r="534" spans="1:24" ht="16.5" customHeight="1" x14ac:dyDescent="0.3">
      <c r="A534" s="190"/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  <c r="W534" s="190"/>
      <c r="X534" s="190"/>
    </row>
    <row r="535" spans="1:24" ht="16.5" customHeight="1" x14ac:dyDescent="0.3">
      <c r="A535" s="190"/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  <c r="W535" s="190"/>
      <c r="X535" s="190"/>
    </row>
    <row r="536" spans="1:24" ht="16.5" customHeight="1" x14ac:dyDescent="0.3">
      <c r="A536" s="190"/>
      <c r="B536" s="190"/>
      <c r="C536" s="190"/>
      <c r="D536" s="190"/>
      <c r="E536" s="190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Q536" s="190"/>
      <c r="R536" s="190"/>
      <c r="S536" s="190"/>
      <c r="T536" s="190"/>
      <c r="U536" s="190"/>
      <c r="V536" s="190"/>
      <c r="W536" s="190"/>
      <c r="X536" s="190"/>
    </row>
    <row r="537" spans="1:24" ht="16.5" customHeight="1" x14ac:dyDescent="0.3">
      <c r="A537" s="190"/>
      <c r="B537" s="190"/>
      <c r="C537" s="190"/>
      <c r="D537" s="190"/>
      <c r="E537" s="190"/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Q537" s="190"/>
      <c r="R537" s="190"/>
      <c r="S537" s="190"/>
      <c r="T537" s="190"/>
      <c r="U537" s="190"/>
      <c r="V537" s="190"/>
      <c r="W537" s="190"/>
      <c r="X537" s="190"/>
    </row>
    <row r="538" spans="1:24" ht="16.5" customHeight="1" x14ac:dyDescent="0.3">
      <c r="A538" s="190"/>
      <c r="B538" s="190"/>
      <c r="C538" s="190"/>
      <c r="D538" s="190"/>
      <c r="E538" s="190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</row>
    <row r="539" spans="1:24" ht="16.5" customHeight="1" x14ac:dyDescent="0.3">
      <c r="A539" s="190"/>
      <c r="B539" s="190"/>
      <c r="C539" s="190"/>
      <c r="D539" s="190"/>
      <c r="E539" s="190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U539" s="190"/>
      <c r="V539" s="190"/>
      <c r="W539" s="190"/>
      <c r="X539" s="190"/>
    </row>
    <row r="540" spans="1:24" ht="16.5" customHeight="1" x14ac:dyDescent="0.3">
      <c r="A540" s="190"/>
      <c r="B540" s="190"/>
      <c r="C540" s="190"/>
      <c r="D540" s="190"/>
      <c r="E540" s="190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0"/>
      <c r="V540" s="190"/>
      <c r="W540" s="190"/>
      <c r="X540" s="190"/>
    </row>
    <row r="541" spans="1:24" ht="16.5" customHeight="1" x14ac:dyDescent="0.3">
      <c r="A541" s="190"/>
      <c r="B541" s="190"/>
      <c r="C541" s="190"/>
      <c r="D541" s="190"/>
      <c r="E541" s="190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  <c r="W541" s="190"/>
      <c r="X541" s="190"/>
    </row>
    <row r="542" spans="1:24" ht="16.5" customHeight="1" x14ac:dyDescent="0.3">
      <c r="A542" s="190"/>
      <c r="B542" s="190"/>
      <c r="C542" s="190"/>
      <c r="D542" s="190"/>
      <c r="E542" s="190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90"/>
      <c r="W542" s="190"/>
      <c r="X542" s="190"/>
    </row>
    <row r="543" spans="1:24" ht="16.5" customHeight="1" x14ac:dyDescent="0.3">
      <c r="A543" s="190"/>
      <c r="B543" s="190"/>
      <c r="C543" s="190"/>
      <c r="D543" s="190"/>
      <c r="E543" s="190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  <c r="W543" s="190"/>
      <c r="X543" s="190"/>
    </row>
    <row r="544" spans="1:24" ht="16.5" customHeight="1" x14ac:dyDescent="0.3">
      <c r="A544" s="190"/>
      <c r="B544" s="190"/>
      <c r="C544" s="190"/>
      <c r="D544" s="190"/>
      <c r="E544" s="190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Q544" s="190"/>
      <c r="R544" s="190"/>
      <c r="S544" s="190"/>
      <c r="T544" s="190"/>
      <c r="U544" s="190"/>
      <c r="V544" s="190"/>
      <c r="W544" s="190"/>
      <c r="X544" s="190"/>
    </row>
    <row r="545" spans="1:24" ht="16.5" customHeight="1" x14ac:dyDescent="0.3">
      <c r="A545" s="190"/>
      <c r="B545" s="190"/>
      <c r="C545" s="190"/>
      <c r="D545" s="190"/>
      <c r="E545" s="190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  <c r="U545" s="190"/>
      <c r="V545" s="190"/>
      <c r="W545" s="190"/>
      <c r="X545" s="190"/>
    </row>
    <row r="546" spans="1:24" ht="16.5" customHeight="1" x14ac:dyDescent="0.3">
      <c r="A546" s="190"/>
      <c r="B546" s="190"/>
      <c r="C546" s="190"/>
      <c r="D546" s="190"/>
      <c r="E546" s="190"/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  <c r="W546" s="190"/>
      <c r="X546" s="190"/>
    </row>
    <row r="547" spans="1:24" ht="16.5" customHeight="1" x14ac:dyDescent="0.3">
      <c r="A547" s="190"/>
      <c r="B547" s="190"/>
      <c r="C547" s="190"/>
      <c r="D547" s="190"/>
      <c r="E547" s="190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</row>
    <row r="548" spans="1:24" ht="16.5" customHeight="1" x14ac:dyDescent="0.3">
      <c r="A548" s="190"/>
      <c r="B548" s="190"/>
      <c r="C548" s="190"/>
      <c r="D548" s="190"/>
      <c r="E548" s="190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</row>
    <row r="549" spans="1:24" ht="16.5" customHeight="1" x14ac:dyDescent="0.3">
      <c r="A549" s="190"/>
      <c r="B549" s="190"/>
      <c r="C549" s="190"/>
      <c r="D549" s="190"/>
      <c r="E549" s="190"/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</row>
    <row r="550" spans="1:24" ht="16.5" customHeight="1" x14ac:dyDescent="0.3">
      <c r="A550" s="190"/>
      <c r="B550" s="190"/>
      <c r="C550" s="190"/>
      <c r="D550" s="190"/>
      <c r="E550" s="190"/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</row>
    <row r="551" spans="1:24" ht="16.5" customHeight="1" x14ac:dyDescent="0.3">
      <c r="A551" s="190"/>
      <c r="B551" s="190"/>
      <c r="C551" s="190"/>
      <c r="D551" s="190"/>
      <c r="E551" s="190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</row>
    <row r="552" spans="1:24" ht="16.5" customHeight="1" x14ac:dyDescent="0.3">
      <c r="A552" s="190"/>
      <c r="B552" s="190"/>
      <c r="C552" s="190"/>
      <c r="D552" s="190"/>
      <c r="E552" s="190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</row>
    <row r="553" spans="1:24" ht="16.5" customHeight="1" x14ac:dyDescent="0.3">
      <c r="A553" s="190"/>
      <c r="B553" s="190"/>
      <c r="C553" s="190"/>
      <c r="D553" s="190"/>
      <c r="E553" s="190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</row>
    <row r="554" spans="1:24" ht="16.5" customHeight="1" x14ac:dyDescent="0.3">
      <c r="A554" s="190"/>
      <c r="B554" s="190"/>
      <c r="C554" s="190"/>
      <c r="D554" s="190"/>
      <c r="E554" s="190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</row>
    <row r="555" spans="1:24" ht="16.5" customHeight="1" x14ac:dyDescent="0.3">
      <c r="A555" s="190"/>
      <c r="B555" s="190"/>
      <c r="C555" s="190"/>
      <c r="D555" s="190"/>
      <c r="E555" s="190"/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U555" s="190"/>
      <c r="V555" s="190"/>
      <c r="W555" s="190"/>
      <c r="X555" s="190"/>
    </row>
    <row r="556" spans="1:24" ht="16.5" customHeight="1" x14ac:dyDescent="0.3">
      <c r="A556" s="190"/>
      <c r="B556" s="190"/>
      <c r="C556" s="190"/>
      <c r="D556" s="190"/>
      <c r="E556" s="190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U556" s="190"/>
      <c r="V556" s="190"/>
      <c r="W556" s="190"/>
      <c r="X556" s="190"/>
    </row>
    <row r="557" spans="1:24" ht="16.5" customHeight="1" x14ac:dyDescent="0.3">
      <c r="A557" s="190"/>
      <c r="B557" s="190"/>
      <c r="C557" s="190"/>
      <c r="D557" s="190"/>
      <c r="E557" s="190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U557" s="190"/>
      <c r="V557" s="190"/>
      <c r="W557" s="190"/>
      <c r="X557" s="190"/>
    </row>
    <row r="558" spans="1:24" ht="16.5" customHeight="1" x14ac:dyDescent="0.3">
      <c r="A558" s="190"/>
      <c r="B558" s="190"/>
      <c r="C558" s="190"/>
      <c r="D558" s="190"/>
      <c r="E558" s="190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U558" s="190"/>
      <c r="V558" s="190"/>
      <c r="W558" s="190"/>
      <c r="X558" s="190"/>
    </row>
    <row r="559" spans="1:24" ht="16.5" customHeight="1" x14ac:dyDescent="0.3">
      <c r="A559" s="190"/>
      <c r="B559" s="190"/>
      <c r="C559" s="190"/>
      <c r="D559" s="190"/>
      <c r="E559" s="190"/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U559" s="190"/>
      <c r="V559" s="190"/>
      <c r="W559" s="190"/>
      <c r="X559" s="190"/>
    </row>
    <row r="560" spans="1:24" ht="16.5" customHeight="1" x14ac:dyDescent="0.3">
      <c r="A560" s="190"/>
      <c r="B560" s="190"/>
      <c r="C560" s="190"/>
      <c r="D560" s="190"/>
      <c r="E560" s="190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  <c r="W560" s="190"/>
      <c r="X560" s="190"/>
    </row>
    <row r="561" spans="1:24" ht="16.5" customHeight="1" x14ac:dyDescent="0.3">
      <c r="A561" s="190"/>
      <c r="B561" s="190"/>
      <c r="C561" s="190"/>
      <c r="D561" s="190"/>
      <c r="E561" s="190"/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U561" s="190"/>
      <c r="V561" s="190"/>
      <c r="W561" s="190"/>
      <c r="X561" s="190"/>
    </row>
    <row r="562" spans="1:24" ht="16.5" customHeight="1" x14ac:dyDescent="0.3">
      <c r="A562" s="190"/>
      <c r="B562" s="190"/>
      <c r="C562" s="190"/>
      <c r="D562" s="190"/>
      <c r="E562" s="190"/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190"/>
      <c r="W562" s="190"/>
      <c r="X562" s="190"/>
    </row>
    <row r="563" spans="1:24" ht="16.5" customHeight="1" x14ac:dyDescent="0.3">
      <c r="A563" s="190"/>
      <c r="B563" s="190"/>
      <c r="C563" s="190"/>
      <c r="D563" s="190"/>
      <c r="E563" s="190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  <c r="W563" s="190"/>
      <c r="X563" s="190"/>
    </row>
    <row r="564" spans="1:24" ht="16.5" customHeight="1" x14ac:dyDescent="0.3">
      <c r="A564" s="190"/>
      <c r="B564" s="190"/>
      <c r="C564" s="190"/>
      <c r="D564" s="190"/>
      <c r="E564" s="190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</row>
    <row r="565" spans="1:24" ht="16.5" customHeight="1" x14ac:dyDescent="0.3">
      <c r="A565" s="190"/>
      <c r="B565" s="190"/>
      <c r="C565" s="190"/>
      <c r="D565" s="190"/>
      <c r="E565" s="190"/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</row>
    <row r="566" spans="1:24" ht="16.5" customHeight="1" x14ac:dyDescent="0.3">
      <c r="A566" s="190"/>
      <c r="B566" s="190"/>
      <c r="C566" s="190"/>
      <c r="D566" s="190"/>
      <c r="E566" s="190"/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</row>
    <row r="567" spans="1:24" ht="16.5" customHeight="1" x14ac:dyDescent="0.3">
      <c r="A567" s="190"/>
      <c r="B567" s="190"/>
      <c r="C567" s="190"/>
      <c r="D567" s="190"/>
      <c r="E567" s="190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</row>
    <row r="568" spans="1:24" ht="16.5" customHeight="1" x14ac:dyDescent="0.3">
      <c r="A568" s="190"/>
      <c r="B568" s="190"/>
      <c r="C568" s="190"/>
      <c r="D568" s="190"/>
      <c r="E568" s="190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</row>
    <row r="569" spans="1:24" ht="16.5" customHeight="1" x14ac:dyDescent="0.3">
      <c r="A569" s="190"/>
      <c r="B569" s="190"/>
      <c r="C569" s="190"/>
      <c r="D569" s="190"/>
      <c r="E569" s="190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</row>
    <row r="570" spans="1:24" ht="16.5" customHeight="1" x14ac:dyDescent="0.3">
      <c r="A570" s="190"/>
      <c r="B570" s="190"/>
      <c r="C570" s="190"/>
      <c r="D570" s="190"/>
      <c r="E570" s="190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</row>
    <row r="571" spans="1:24" ht="16.5" customHeight="1" x14ac:dyDescent="0.3">
      <c r="A571" s="190"/>
      <c r="B571" s="190"/>
      <c r="C571" s="190"/>
      <c r="D571" s="190"/>
      <c r="E571" s="190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</row>
    <row r="572" spans="1:24" ht="16.5" customHeight="1" x14ac:dyDescent="0.3">
      <c r="A572" s="190"/>
      <c r="B572" s="190"/>
      <c r="C572" s="190"/>
      <c r="D572" s="190"/>
      <c r="E572" s="190"/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  <c r="W572" s="190"/>
      <c r="X572" s="190"/>
    </row>
    <row r="573" spans="1:24" ht="16.5" customHeight="1" x14ac:dyDescent="0.3">
      <c r="A573" s="190"/>
      <c r="B573" s="190"/>
      <c r="C573" s="190"/>
      <c r="D573" s="190"/>
      <c r="E573" s="190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90"/>
      <c r="W573" s="190"/>
      <c r="X573" s="190"/>
    </row>
    <row r="574" spans="1:24" ht="16.5" customHeight="1" x14ac:dyDescent="0.3">
      <c r="A574" s="190"/>
      <c r="B574" s="190"/>
      <c r="C574" s="190"/>
      <c r="D574" s="190"/>
      <c r="E574" s="190"/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U574" s="190"/>
      <c r="V574" s="190"/>
      <c r="W574" s="190"/>
      <c r="X574" s="190"/>
    </row>
    <row r="575" spans="1:24" ht="16.5" customHeight="1" x14ac:dyDescent="0.3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U575" s="190"/>
      <c r="V575" s="190"/>
      <c r="W575" s="190"/>
      <c r="X575" s="190"/>
    </row>
    <row r="576" spans="1:24" ht="16.5" customHeight="1" x14ac:dyDescent="0.3">
      <c r="A576" s="190"/>
      <c r="B576" s="190"/>
      <c r="C576" s="190"/>
      <c r="D576" s="190"/>
      <c r="E576" s="190"/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Q576" s="190"/>
      <c r="R576" s="190"/>
      <c r="S576" s="190"/>
      <c r="T576" s="190"/>
      <c r="U576" s="190"/>
      <c r="V576" s="190"/>
      <c r="W576" s="190"/>
      <c r="X576" s="190"/>
    </row>
    <row r="577" spans="1:24" ht="16.5" customHeight="1" x14ac:dyDescent="0.3">
      <c r="A577" s="190"/>
      <c r="B577" s="190"/>
      <c r="C577" s="190"/>
      <c r="D577" s="190"/>
      <c r="E577" s="190"/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U577" s="190"/>
      <c r="V577" s="190"/>
      <c r="W577" s="190"/>
      <c r="X577" s="190"/>
    </row>
    <row r="578" spans="1:24" ht="16.5" customHeight="1" x14ac:dyDescent="0.3">
      <c r="A578" s="190"/>
      <c r="B578" s="190"/>
      <c r="C578" s="190"/>
      <c r="D578" s="190"/>
      <c r="E578" s="190"/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Q578" s="190"/>
      <c r="R578" s="190"/>
      <c r="S578" s="190"/>
      <c r="T578" s="190"/>
      <c r="U578" s="190"/>
      <c r="V578" s="190"/>
      <c r="W578" s="190"/>
      <c r="X578" s="190"/>
    </row>
    <row r="579" spans="1:24" ht="16.5" customHeight="1" x14ac:dyDescent="0.3">
      <c r="A579" s="190"/>
      <c r="B579" s="190"/>
      <c r="C579" s="190"/>
      <c r="D579" s="190"/>
      <c r="E579" s="190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U579" s="190"/>
      <c r="V579" s="190"/>
      <c r="W579" s="190"/>
      <c r="X579" s="190"/>
    </row>
    <row r="580" spans="1:24" ht="16.5" customHeight="1" x14ac:dyDescent="0.3">
      <c r="A580" s="190"/>
      <c r="B580" s="190"/>
      <c r="C580" s="190"/>
      <c r="D580" s="190"/>
      <c r="E580" s="190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</row>
    <row r="581" spans="1:24" ht="16.5" customHeight="1" x14ac:dyDescent="0.3">
      <c r="A581" s="190"/>
      <c r="B581" s="190"/>
      <c r="C581" s="190"/>
      <c r="D581" s="190"/>
      <c r="E581" s="190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</row>
    <row r="582" spans="1:24" ht="16.5" customHeight="1" x14ac:dyDescent="0.3">
      <c r="A582" s="190"/>
      <c r="B582" s="190"/>
      <c r="C582" s="190"/>
      <c r="D582" s="190"/>
      <c r="E582" s="190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</row>
    <row r="583" spans="1:24" ht="16.5" customHeight="1" x14ac:dyDescent="0.3">
      <c r="A583" s="190"/>
      <c r="B583" s="190"/>
      <c r="C583" s="190"/>
      <c r="D583" s="190"/>
      <c r="E583" s="190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</row>
    <row r="584" spans="1:24" ht="16.5" customHeight="1" x14ac:dyDescent="0.3">
      <c r="A584" s="190"/>
      <c r="B584" s="190"/>
      <c r="C584" s="190"/>
      <c r="D584" s="190"/>
      <c r="E584" s="190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</row>
    <row r="585" spans="1:24" ht="16.5" customHeight="1" x14ac:dyDescent="0.3">
      <c r="A585" s="190"/>
      <c r="B585" s="190"/>
      <c r="C585" s="190"/>
      <c r="D585" s="190"/>
      <c r="E585" s="190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</row>
    <row r="586" spans="1:24" ht="16.5" customHeight="1" x14ac:dyDescent="0.3">
      <c r="A586" s="190"/>
      <c r="B586" s="190"/>
      <c r="C586" s="190"/>
      <c r="D586" s="190"/>
      <c r="E586" s="190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</row>
    <row r="587" spans="1:24" ht="16.5" customHeight="1" x14ac:dyDescent="0.3">
      <c r="A587" s="190"/>
      <c r="B587" s="190"/>
      <c r="C587" s="190"/>
      <c r="D587" s="190"/>
      <c r="E587" s="190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</row>
    <row r="588" spans="1:24" ht="16.5" customHeight="1" x14ac:dyDescent="0.3">
      <c r="A588" s="190"/>
      <c r="B588" s="190"/>
      <c r="C588" s="190"/>
      <c r="D588" s="190"/>
      <c r="E588" s="190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</row>
    <row r="589" spans="1:24" ht="16.5" customHeight="1" x14ac:dyDescent="0.3">
      <c r="A589" s="190"/>
      <c r="B589" s="190"/>
      <c r="C589" s="190"/>
      <c r="D589" s="190"/>
      <c r="E589" s="190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</row>
    <row r="590" spans="1:24" ht="16.5" customHeight="1" x14ac:dyDescent="0.3">
      <c r="A590" s="190"/>
      <c r="B590" s="190"/>
      <c r="C590" s="190"/>
      <c r="D590" s="190"/>
      <c r="E590" s="190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</row>
    <row r="591" spans="1:24" ht="16.5" customHeight="1" x14ac:dyDescent="0.3">
      <c r="A591" s="190"/>
      <c r="B591" s="190"/>
      <c r="C591" s="190"/>
      <c r="D591" s="190"/>
      <c r="E591" s="190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</row>
    <row r="592" spans="1:24" ht="16.5" customHeight="1" x14ac:dyDescent="0.3">
      <c r="A592" s="190"/>
      <c r="B592" s="190"/>
      <c r="C592" s="190"/>
      <c r="D592" s="190"/>
      <c r="E592" s="190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</row>
    <row r="593" spans="1:24" ht="16.5" customHeight="1" x14ac:dyDescent="0.3">
      <c r="A593" s="190"/>
      <c r="B593" s="190"/>
      <c r="C593" s="190"/>
      <c r="D593" s="190"/>
      <c r="E593" s="190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</row>
    <row r="594" spans="1:24" ht="16.5" customHeight="1" x14ac:dyDescent="0.3">
      <c r="A594" s="190"/>
      <c r="B594" s="190"/>
      <c r="C594" s="190"/>
      <c r="D594" s="190"/>
      <c r="E594" s="190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U594" s="190"/>
      <c r="V594" s="190"/>
      <c r="W594" s="190"/>
      <c r="X594" s="190"/>
    </row>
    <row r="595" spans="1:24" ht="16.5" customHeight="1" x14ac:dyDescent="0.3">
      <c r="A595" s="190"/>
      <c r="B595" s="190"/>
      <c r="C595" s="190"/>
      <c r="D595" s="190"/>
      <c r="E595" s="190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  <c r="W595" s="190"/>
      <c r="X595" s="190"/>
    </row>
    <row r="596" spans="1:24" ht="16.5" customHeight="1" x14ac:dyDescent="0.3">
      <c r="A596" s="190"/>
      <c r="B596" s="190"/>
      <c r="C596" s="190"/>
      <c r="D596" s="190"/>
      <c r="E596" s="190"/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  <c r="W596" s="190"/>
      <c r="X596" s="190"/>
    </row>
    <row r="597" spans="1:24" ht="16.5" customHeight="1" x14ac:dyDescent="0.3">
      <c r="A597" s="190"/>
      <c r="B597" s="190"/>
      <c r="C597" s="190"/>
      <c r="D597" s="190"/>
      <c r="E597" s="190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  <c r="W597" s="190"/>
      <c r="X597" s="190"/>
    </row>
    <row r="598" spans="1:24" ht="16.5" customHeight="1" x14ac:dyDescent="0.3">
      <c r="A598" s="190"/>
      <c r="B598" s="190"/>
      <c r="C598" s="190"/>
      <c r="D598" s="190"/>
      <c r="E598" s="190"/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  <c r="W598" s="190"/>
      <c r="X598" s="190"/>
    </row>
    <row r="599" spans="1:24" ht="16.5" customHeight="1" x14ac:dyDescent="0.3">
      <c r="A599" s="190"/>
      <c r="B599" s="190"/>
      <c r="C599" s="190"/>
      <c r="D599" s="190"/>
      <c r="E599" s="190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  <c r="W599" s="190"/>
      <c r="X599" s="190"/>
    </row>
    <row r="600" spans="1:24" ht="16.5" customHeight="1" x14ac:dyDescent="0.3">
      <c r="A600" s="190"/>
      <c r="B600" s="190"/>
      <c r="C600" s="190"/>
      <c r="D600" s="190"/>
      <c r="E600" s="190"/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</row>
    <row r="601" spans="1:24" ht="16.5" customHeight="1" x14ac:dyDescent="0.3">
      <c r="A601" s="190"/>
      <c r="B601" s="190"/>
      <c r="C601" s="190"/>
      <c r="D601" s="190"/>
      <c r="E601" s="190"/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</row>
    <row r="602" spans="1:24" ht="16.5" customHeight="1" x14ac:dyDescent="0.3">
      <c r="A602" s="190"/>
      <c r="B602" s="190"/>
      <c r="C602" s="190"/>
      <c r="D602" s="190"/>
      <c r="E602" s="190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</row>
    <row r="603" spans="1:24" ht="16.5" customHeight="1" x14ac:dyDescent="0.3">
      <c r="A603" s="190"/>
      <c r="B603" s="190"/>
      <c r="C603" s="190"/>
      <c r="D603" s="190"/>
      <c r="E603" s="190"/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</row>
    <row r="604" spans="1:24" ht="16.5" customHeight="1" x14ac:dyDescent="0.3">
      <c r="A604" s="190"/>
      <c r="B604" s="190"/>
      <c r="C604" s="190"/>
      <c r="D604" s="190"/>
      <c r="E604" s="190"/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</row>
    <row r="605" spans="1:24" ht="16.5" customHeight="1" x14ac:dyDescent="0.3">
      <c r="A605" s="190"/>
      <c r="B605" s="190"/>
      <c r="C605" s="190"/>
      <c r="D605" s="190"/>
      <c r="E605" s="190"/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</row>
    <row r="606" spans="1:24" ht="16.5" customHeight="1" x14ac:dyDescent="0.3">
      <c r="A606" s="190"/>
      <c r="B606" s="190"/>
      <c r="C606" s="190"/>
      <c r="D606" s="190"/>
      <c r="E606" s="190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</row>
    <row r="607" spans="1:24" ht="16.5" customHeight="1" x14ac:dyDescent="0.3">
      <c r="A607" s="190"/>
      <c r="B607" s="190"/>
      <c r="C607" s="190"/>
      <c r="D607" s="190"/>
      <c r="E607" s="190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</row>
    <row r="608" spans="1:24" ht="16.5" customHeight="1" x14ac:dyDescent="0.3">
      <c r="A608" s="190"/>
      <c r="B608" s="190"/>
      <c r="C608" s="190"/>
      <c r="D608" s="190"/>
      <c r="E608" s="190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</row>
    <row r="609" spans="1:24" ht="16.5" customHeight="1" x14ac:dyDescent="0.3">
      <c r="A609" s="190"/>
      <c r="B609" s="190"/>
      <c r="C609" s="190"/>
      <c r="D609" s="190"/>
      <c r="E609" s="190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</row>
    <row r="610" spans="1:24" ht="16.5" customHeight="1" x14ac:dyDescent="0.3">
      <c r="A610" s="190"/>
      <c r="B610" s="190"/>
      <c r="C610" s="190"/>
      <c r="D610" s="190"/>
      <c r="E610" s="190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</row>
    <row r="611" spans="1:24" ht="16.5" customHeight="1" x14ac:dyDescent="0.3">
      <c r="A611" s="190"/>
      <c r="B611" s="190"/>
      <c r="C611" s="190"/>
      <c r="D611" s="190"/>
      <c r="E611" s="190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</row>
    <row r="612" spans="1:24" ht="16.5" customHeight="1" x14ac:dyDescent="0.3">
      <c r="A612" s="190"/>
      <c r="B612" s="190"/>
      <c r="C612" s="190"/>
      <c r="D612" s="190"/>
      <c r="E612" s="190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</row>
    <row r="613" spans="1:24" ht="16.5" customHeight="1" x14ac:dyDescent="0.3">
      <c r="A613" s="190"/>
      <c r="B613" s="190"/>
      <c r="C613" s="190"/>
      <c r="D613" s="190"/>
      <c r="E613" s="190"/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Q613" s="190"/>
      <c r="R613" s="190"/>
      <c r="S613" s="190"/>
      <c r="T613" s="190"/>
      <c r="U613" s="190"/>
      <c r="V613" s="190"/>
      <c r="W613" s="190"/>
      <c r="X613" s="190"/>
    </row>
    <row r="614" spans="1:24" ht="16.5" customHeight="1" x14ac:dyDescent="0.3">
      <c r="A614" s="190"/>
      <c r="B614" s="190"/>
      <c r="C614" s="190"/>
      <c r="D614" s="190"/>
      <c r="E614" s="190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U614" s="190"/>
      <c r="V614" s="190"/>
      <c r="W614" s="190"/>
      <c r="X614" s="190"/>
    </row>
    <row r="615" spans="1:24" ht="16.5" customHeight="1" x14ac:dyDescent="0.3">
      <c r="A615" s="190"/>
      <c r="B615" s="190"/>
      <c r="C615" s="190"/>
      <c r="D615" s="190"/>
      <c r="E615" s="190"/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U615" s="190"/>
      <c r="V615" s="190"/>
      <c r="W615" s="190"/>
      <c r="X615" s="190"/>
    </row>
    <row r="616" spans="1:24" ht="16.5" customHeight="1" x14ac:dyDescent="0.3">
      <c r="A616" s="190"/>
      <c r="B616" s="190"/>
      <c r="C616" s="190"/>
      <c r="D616" s="190"/>
      <c r="E616" s="190"/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Q616" s="190"/>
      <c r="R616" s="190"/>
      <c r="S616" s="190"/>
      <c r="T616" s="190"/>
      <c r="U616" s="190"/>
      <c r="V616" s="190"/>
      <c r="W616" s="190"/>
      <c r="X616" s="190"/>
    </row>
    <row r="617" spans="1:24" ht="16.5" customHeight="1" x14ac:dyDescent="0.3">
      <c r="A617" s="190"/>
      <c r="B617" s="190"/>
      <c r="C617" s="190"/>
      <c r="D617" s="190"/>
      <c r="E617" s="190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U617" s="190"/>
      <c r="V617" s="190"/>
      <c r="W617" s="190"/>
      <c r="X617" s="190"/>
    </row>
    <row r="618" spans="1:24" ht="16.5" customHeight="1" x14ac:dyDescent="0.3">
      <c r="A618" s="190"/>
      <c r="B618" s="190"/>
      <c r="C618" s="190"/>
      <c r="D618" s="190"/>
      <c r="E618" s="190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</row>
    <row r="619" spans="1:24" ht="16.5" customHeight="1" x14ac:dyDescent="0.3">
      <c r="A619" s="190"/>
      <c r="B619" s="190"/>
      <c r="C619" s="190"/>
      <c r="D619" s="190"/>
      <c r="E619" s="190"/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</row>
    <row r="620" spans="1:24" ht="16.5" customHeight="1" x14ac:dyDescent="0.3">
      <c r="A620" s="190"/>
      <c r="B620" s="190"/>
      <c r="C620" s="190"/>
      <c r="D620" s="190"/>
      <c r="E620" s="190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</row>
    <row r="621" spans="1:24" ht="16.5" customHeight="1" x14ac:dyDescent="0.3">
      <c r="A621" s="190"/>
      <c r="B621" s="190"/>
      <c r="C621" s="190"/>
      <c r="D621" s="190"/>
      <c r="E621" s="190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</row>
    <row r="622" spans="1:24" ht="16.5" customHeight="1" x14ac:dyDescent="0.3">
      <c r="A622" s="190"/>
      <c r="B622" s="190"/>
      <c r="C622" s="190"/>
      <c r="D622" s="190"/>
      <c r="E622" s="190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</row>
    <row r="623" spans="1:24" ht="16.5" customHeight="1" x14ac:dyDescent="0.3">
      <c r="A623" s="190"/>
      <c r="B623" s="190"/>
      <c r="C623" s="190"/>
      <c r="D623" s="190"/>
      <c r="E623" s="190"/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</row>
    <row r="624" spans="1:24" ht="16.5" customHeight="1" x14ac:dyDescent="0.3">
      <c r="A624" s="190"/>
      <c r="B624" s="190"/>
      <c r="C624" s="190"/>
      <c r="D624" s="190"/>
      <c r="E624" s="190"/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</row>
    <row r="625" spans="1:24" ht="16.5" customHeight="1" x14ac:dyDescent="0.3">
      <c r="A625" s="190"/>
      <c r="B625" s="190"/>
      <c r="C625" s="190"/>
      <c r="D625" s="190"/>
      <c r="E625" s="190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</row>
    <row r="626" spans="1:24" ht="16.5" customHeight="1" x14ac:dyDescent="0.3">
      <c r="A626" s="190"/>
      <c r="B626" s="190"/>
      <c r="C626" s="190"/>
      <c r="D626" s="190"/>
      <c r="E626" s="190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</row>
    <row r="627" spans="1:24" ht="16.5" customHeight="1" x14ac:dyDescent="0.3">
      <c r="A627" s="190"/>
      <c r="B627" s="190"/>
      <c r="C627" s="190"/>
      <c r="D627" s="190"/>
      <c r="E627" s="190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</row>
    <row r="628" spans="1:24" ht="16.5" customHeight="1" x14ac:dyDescent="0.3">
      <c r="A628" s="190"/>
      <c r="B628" s="190"/>
      <c r="C628" s="190"/>
      <c r="D628" s="190"/>
      <c r="E628" s="190"/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</row>
    <row r="629" spans="1:24" ht="16.5" customHeight="1" x14ac:dyDescent="0.3">
      <c r="A629" s="190"/>
      <c r="B629" s="190"/>
      <c r="C629" s="190"/>
      <c r="D629" s="190"/>
      <c r="E629" s="190"/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</row>
    <row r="630" spans="1:24" ht="16.5" customHeight="1" x14ac:dyDescent="0.3">
      <c r="A630" s="190"/>
      <c r="B630" s="190"/>
      <c r="C630" s="190"/>
      <c r="D630" s="190"/>
      <c r="E630" s="190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  <c r="W630" s="190"/>
      <c r="X630" s="190"/>
    </row>
    <row r="631" spans="1:24" ht="16.5" customHeight="1" x14ac:dyDescent="0.3">
      <c r="A631" s="190"/>
      <c r="B631" s="190"/>
      <c r="C631" s="190"/>
      <c r="D631" s="190"/>
      <c r="E631" s="190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</row>
    <row r="632" spans="1:24" ht="16.5" customHeight="1" x14ac:dyDescent="0.3">
      <c r="A632" s="190"/>
      <c r="B632" s="190"/>
      <c r="C632" s="190"/>
      <c r="D632" s="190"/>
      <c r="E632" s="190"/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</row>
    <row r="633" spans="1:24" ht="16.5" customHeight="1" x14ac:dyDescent="0.3">
      <c r="A633" s="190"/>
      <c r="B633" s="190"/>
      <c r="C633" s="190"/>
      <c r="D633" s="190"/>
      <c r="E633" s="190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</row>
    <row r="634" spans="1:24" ht="16.5" customHeight="1" x14ac:dyDescent="0.3">
      <c r="A634" s="190"/>
      <c r="B634" s="190"/>
      <c r="C634" s="190"/>
      <c r="D634" s="190"/>
      <c r="E634" s="190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</row>
    <row r="635" spans="1:24" ht="16.5" customHeight="1" x14ac:dyDescent="0.3">
      <c r="A635" s="190"/>
      <c r="B635" s="190"/>
      <c r="C635" s="190"/>
      <c r="D635" s="190"/>
      <c r="E635" s="190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</row>
    <row r="636" spans="1:24" ht="16.5" customHeight="1" x14ac:dyDescent="0.3">
      <c r="A636" s="190"/>
      <c r="B636" s="190"/>
      <c r="C636" s="190"/>
      <c r="D636" s="190"/>
      <c r="E636" s="190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</row>
    <row r="637" spans="1:24" ht="16.5" customHeight="1" x14ac:dyDescent="0.3">
      <c r="A637" s="190"/>
      <c r="B637" s="190"/>
      <c r="C637" s="190"/>
      <c r="D637" s="190"/>
      <c r="E637" s="190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</row>
    <row r="638" spans="1:24" ht="16.5" customHeight="1" x14ac:dyDescent="0.3">
      <c r="A638" s="190"/>
      <c r="B638" s="190"/>
      <c r="C638" s="190"/>
      <c r="D638" s="190"/>
      <c r="E638" s="190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</row>
    <row r="639" spans="1:24" ht="16.5" customHeight="1" x14ac:dyDescent="0.3">
      <c r="A639" s="190"/>
      <c r="B639" s="190"/>
      <c r="C639" s="190"/>
      <c r="D639" s="190"/>
      <c r="E639" s="190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</row>
    <row r="640" spans="1:24" ht="16.5" customHeight="1" x14ac:dyDescent="0.3">
      <c r="A640" s="190"/>
      <c r="B640" s="190"/>
      <c r="C640" s="190"/>
      <c r="D640" s="190"/>
      <c r="E640" s="190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</row>
    <row r="641" spans="1:24" ht="16.5" customHeight="1" x14ac:dyDescent="0.3">
      <c r="A641" s="190"/>
      <c r="B641" s="190"/>
      <c r="C641" s="190"/>
      <c r="D641" s="190"/>
      <c r="E641" s="190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</row>
    <row r="642" spans="1:24" ht="16.5" customHeight="1" x14ac:dyDescent="0.3">
      <c r="A642" s="190"/>
      <c r="B642" s="190"/>
      <c r="C642" s="190"/>
      <c r="D642" s="190"/>
      <c r="E642" s="190"/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</row>
    <row r="643" spans="1:24" ht="16.5" customHeight="1" x14ac:dyDescent="0.3">
      <c r="A643" s="190"/>
      <c r="B643" s="190"/>
      <c r="C643" s="190"/>
      <c r="D643" s="190"/>
      <c r="E643" s="190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</row>
    <row r="644" spans="1:24" ht="16.5" customHeight="1" x14ac:dyDescent="0.3">
      <c r="A644" s="190"/>
      <c r="B644" s="190"/>
      <c r="C644" s="190"/>
      <c r="D644" s="190"/>
      <c r="E644" s="190"/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</row>
    <row r="645" spans="1:24" ht="16.5" customHeight="1" x14ac:dyDescent="0.3">
      <c r="A645" s="190"/>
      <c r="B645" s="190"/>
      <c r="C645" s="190"/>
      <c r="D645" s="190"/>
      <c r="E645" s="190"/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U645" s="190"/>
      <c r="V645" s="190"/>
      <c r="W645" s="190"/>
      <c r="X645" s="190"/>
    </row>
    <row r="646" spans="1:24" ht="16.5" customHeight="1" x14ac:dyDescent="0.3">
      <c r="A646" s="190"/>
      <c r="B646" s="190"/>
      <c r="C646" s="190"/>
      <c r="D646" s="190"/>
      <c r="E646" s="190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U646" s="190"/>
      <c r="V646" s="190"/>
      <c r="W646" s="190"/>
      <c r="X646" s="190"/>
    </row>
    <row r="647" spans="1:24" ht="16.5" customHeight="1" x14ac:dyDescent="0.3">
      <c r="A647" s="190"/>
      <c r="B647" s="190"/>
      <c r="C647" s="190"/>
      <c r="D647" s="190"/>
      <c r="E647" s="190"/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U647" s="190"/>
      <c r="V647" s="190"/>
      <c r="W647" s="190"/>
      <c r="X647" s="190"/>
    </row>
    <row r="648" spans="1:24" ht="16.5" customHeight="1" x14ac:dyDescent="0.3">
      <c r="A648" s="190"/>
      <c r="B648" s="190"/>
      <c r="C648" s="190"/>
      <c r="D648" s="190"/>
      <c r="E648" s="190"/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U648" s="190"/>
      <c r="V648" s="190"/>
      <c r="W648" s="190"/>
      <c r="X648" s="190"/>
    </row>
    <row r="649" spans="1:24" ht="16.5" customHeight="1" x14ac:dyDescent="0.3">
      <c r="A649" s="190"/>
      <c r="B649" s="190"/>
      <c r="C649" s="190"/>
      <c r="D649" s="190"/>
      <c r="E649" s="190"/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90"/>
      <c r="W649" s="190"/>
      <c r="X649" s="190"/>
    </row>
    <row r="650" spans="1:24" ht="16.5" customHeight="1" x14ac:dyDescent="0.3">
      <c r="A650" s="190"/>
      <c r="B650" s="190"/>
      <c r="C650" s="190"/>
      <c r="D650" s="190"/>
      <c r="E650" s="190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  <c r="W650" s="190"/>
      <c r="X650" s="190"/>
    </row>
    <row r="651" spans="1:24" ht="16.5" customHeight="1" x14ac:dyDescent="0.3">
      <c r="A651" s="190"/>
      <c r="B651" s="190"/>
      <c r="C651" s="190"/>
      <c r="D651" s="190"/>
      <c r="E651" s="190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  <c r="W651" s="190"/>
      <c r="X651" s="190"/>
    </row>
    <row r="652" spans="1:24" ht="16.5" customHeight="1" x14ac:dyDescent="0.3">
      <c r="A652" s="190"/>
      <c r="B652" s="190"/>
      <c r="C652" s="190"/>
      <c r="D652" s="190"/>
      <c r="E652" s="190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  <c r="W652" s="190"/>
      <c r="X652" s="190"/>
    </row>
    <row r="653" spans="1:24" ht="16.5" customHeight="1" x14ac:dyDescent="0.3">
      <c r="A653" s="190"/>
      <c r="B653" s="190"/>
      <c r="C653" s="190"/>
      <c r="D653" s="190"/>
      <c r="E653" s="190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  <c r="W653" s="190"/>
      <c r="X653" s="190"/>
    </row>
    <row r="654" spans="1:24" ht="16.5" customHeight="1" x14ac:dyDescent="0.3">
      <c r="A654" s="190"/>
      <c r="B654" s="190"/>
      <c r="C654" s="190"/>
      <c r="D654" s="190"/>
      <c r="E654" s="190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</row>
    <row r="655" spans="1:24" ht="16.5" customHeight="1" x14ac:dyDescent="0.3">
      <c r="A655" s="190"/>
      <c r="B655" s="190"/>
      <c r="C655" s="190"/>
      <c r="D655" s="190"/>
      <c r="E655" s="190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</row>
    <row r="656" spans="1:24" ht="16.5" customHeight="1" x14ac:dyDescent="0.3">
      <c r="A656" s="190"/>
      <c r="B656" s="190"/>
      <c r="C656" s="190"/>
      <c r="D656" s="190"/>
      <c r="E656" s="190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</row>
    <row r="657" spans="1:24" ht="16.5" customHeight="1" x14ac:dyDescent="0.3">
      <c r="A657" s="190"/>
      <c r="B657" s="190"/>
      <c r="C657" s="190"/>
      <c r="D657" s="190"/>
      <c r="E657" s="190"/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</row>
    <row r="658" spans="1:24" ht="16.5" customHeight="1" x14ac:dyDescent="0.3">
      <c r="A658" s="190"/>
      <c r="B658" s="190"/>
      <c r="C658" s="190"/>
      <c r="D658" s="190"/>
      <c r="E658" s="190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</row>
    <row r="659" spans="1:24" ht="16.5" customHeight="1" x14ac:dyDescent="0.3">
      <c r="A659" s="190"/>
      <c r="B659" s="190"/>
      <c r="C659" s="190"/>
      <c r="D659" s="190"/>
      <c r="E659" s="190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</row>
    <row r="660" spans="1:24" ht="16.5" customHeight="1" x14ac:dyDescent="0.3">
      <c r="A660" s="190"/>
      <c r="B660" s="190"/>
      <c r="C660" s="190"/>
      <c r="D660" s="190"/>
      <c r="E660" s="190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</row>
    <row r="661" spans="1:24" ht="16.5" customHeight="1" x14ac:dyDescent="0.3">
      <c r="A661" s="190"/>
      <c r="B661" s="190"/>
      <c r="C661" s="190"/>
      <c r="D661" s="190"/>
      <c r="E661" s="190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</row>
    <row r="662" spans="1:24" ht="16.5" customHeight="1" x14ac:dyDescent="0.3">
      <c r="A662" s="190"/>
      <c r="B662" s="190"/>
      <c r="C662" s="190"/>
      <c r="D662" s="190"/>
      <c r="E662" s="190"/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  <c r="X662" s="190"/>
    </row>
    <row r="663" spans="1:24" ht="16.5" customHeight="1" x14ac:dyDescent="0.3">
      <c r="A663" s="190"/>
      <c r="B663" s="190"/>
      <c r="C663" s="190"/>
      <c r="D663" s="190"/>
      <c r="E663" s="190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Q663" s="190"/>
      <c r="R663" s="190"/>
      <c r="S663" s="190"/>
      <c r="T663" s="190"/>
      <c r="U663" s="190"/>
      <c r="V663" s="190"/>
      <c r="W663" s="190"/>
      <c r="X663" s="190"/>
    </row>
    <row r="664" spans="1:24" ht="16.5" customHeight="1" x14ac:dyDescent="0.3">
      <c r="A664" s="190"/>
      <c r="B664" s="190"/>
      <c r="C664" s="190"/>
      <c r="D664" s="190"/>
      <c r="E664" s="190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</row>
    <row r="665" spans="1:24" ht="16.5" customHeight="1" x14ac:dyDescent="0.3">
      <c r="A665" s="190"/>
      <c r="B665" s="190"/>
      <c r="C665" s="190"/>
      <c r="D665" s="190"/>
      <c r="E665" s="190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</row>
    <row r="666" spans="1:24" ht="16.5" customHeight="1" x14ac:dyDescent="0.3">
      <c r="A666" s="190"/>
      <c r="B666" s="190"/>
      <c r="C666" s="190"/>
      <c r="D666" s="190"/>
      <c r="E666" s="190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</row>
    <row r="667" spans="1:24" ht="16.5" customHeight="1" x14ac:dyDescent="0.3">
      <c r="A667" s="190"/>
      <c r="B667" s="190"/>
      <c r="C667" s="190"/>
      <c r="D667" s="190"/>
      <c r="E667" s="190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</row>
    <row r="668" spans="1:24" ht="16.5" customHeight="1" x14ac:dyDescent="0.3">
      <c r="A668" s="190"/>
      <c r="B668" s="190"/>
      <c r="C668" s="190"/>
      <c r="D668" s="190"/>
      <c r="E668" s="190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</row>
    <row r="669" spans="1:24" ht="16.5" customHeight="1" x14ac:dyDescent="0.3">
      <c r="A669" s="190"/>
      <c r="B669" s="190"/>
      <c r="C669" s="190"/>
      <c r="D669" s="190"/>
      <c r="E669" s="190"/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U669" s="190"/>
      <c r="V669" s="190"/>
      <c r="W669" s="190"/>
      <c r="X669" s="190"/>
    </row>
    <row r="670" spans="1:24" ht="16.5" customHeight="1" x14ac:dyDescent="0.3">
      <c r="A670" s="190"/>
      <c r="B670" s="190"/>
      <c r="C670" s="190"/>
      <c r="D670" s="190"/>
      <c r="E670" s="190"/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0"/>
      <c r="V670" s="190"/>
      <c r="W670" s="190"/>
      <c r="X670" s="190"/>
    </row>
    <row r="671" spans="1:24" ht="16.5" customHeight="1" x14ac:dyDescent="0.3">
      <c r="A671" s="190"/>
      <c r="B671" s="190"/>
      <c r="C671" s="190"/>
      <c r="D671" s="190"/>
      <c r="E671" s="190"/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U671" s="190"/>
      <c r="V671" s="190"/>
      <c r="W671" s="190"/>
      <c r="X671" s="190"/>
    </row>
    <row r="672" spans="1:24" ht="16.5" customHeight="1" x14ac:dyDescent="0.3">
      <c r="A672" s="190"/>
      <c r="B672" s="190"/>
      <c r="C672" s="190"/>
      <c r="D672" s="190"/>
      <c r="E672" s="190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</row>
    <row r="673" spans="1:24" ht="16.5" customHeight="1" x14ac:dyDescent="0.3">
      <c r="A673" s="190"/>
      <c r="B673" s="190"/>
      <c r="C673" s="190"/>
      <c r="D673" s="190"/>
      <c r="E673" s="190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  <c r="W673" s="190"/>
      <c r="X673" s="190"/>
    </row>
    <row r="674" spans="1:24" ht="16.5" customHeight="1" x14ac:dyDescent="0.3">
      <c r="A674" s="190"/>
      <c r="B674" s="190"/>
      <c r="C674" s="190"/>
      <c r="D674" s="190"/>
      <c r="E674" s="190"/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  <c r="W674" s="190"/>
      <c r="X674" s="190"/>
    </row>
    <row r="675" spans="1:24" ht="16.5" customHeight="1" x14ac:dyDescent="0.3">
      <c r="A675" s="190"/>
      <c r="B675" s="190"/>
      <c r="C675" s="190"/>
      <c r="D675" s="190"/>
      <c r="E675" s="190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  <c r="W675" s="190"/>
      <c r="X675" s="190"/>
    </row>
    <row r="676" spans="1:24" ht="16.5" customHeight="1" x14ac:dyDescent="0.3">
      <c r="A676" s="190"/>
      <c r="B676" s="190"/>
      <c r="C676" s="190"/>
      <c r="D676" s="190"/>
      <c r="E676" s="190"/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  <c r="W676" s="190"/>
      <c r="X676" s="190"/>
    </row>
    <row r="677" spans="1:24" ht="16.5" customHeight="1" x14ac:dyDescent="0.3">
      <c r="A677" s="190"/>
      <c r="B677" s="190"/>
      <c r="C677" s="190"/>
      <c r="D677" s="190"/>
      <c r="E677" s="190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  <c r="W677" s="190"/>
      <c r="X677" s="190"/>
    </row>
    <row r="678" spans="1:24" ht="16.5" customHeight="1" x14ac:dyDescent="0.3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  <c r="W678" s="190"/>
      <c r="X678" s="190"/>
    </row>
    <row r="679" spans="1:24" ht="16.5" customHeight="1" x14ac:dyDescent="0.3">
      <c r="A679" s="190"/>
      <c r="B679" s="190"/>
      <c r="C679" s="190"/>
      <c r="D679" s="190"/>
      <c r="E679" s="190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  <c r="W679" s="190"/>
      <c r="X679" s="190"/>
    </row>
    <row r="680" spans="1:24" ht="16.5" customHeight="1" x14ac:dyDescent="0.3">
      <c r="A680" s="190"/>
      <c r="B680" s="190"/>
      <c r="C680" s="190"/>
      <c r="D680" s="190"/>
      <c r="E680" s="190"/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  <c r="W680" s="190"/>
      <c r="X680" s="190"/>
    </row>
    <row r="681" spans="1:24" ht="16.5" customHeight="1" x14ac:dyDescent="0.3">
      <c r="A681" s="190"/>
      <c r="B681" s="190"/>
      <c r="C681" s="190"/>
      <c r="D681" s="190"/>
      <c r="E681" s="190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U681" s="190"/>
      <c r="V681" s="190"/>
      <c r="W681" s="190"/>
      <c r="X681" s="190"/>
    </row>
    <row r="682" spans="1:24" ht="16.5" customHeight="1" x14ac:dyDescent="0.3">
      <c r="A682" s="190"/>
      <c r="B682" s="190"/>
      <c r="C682" s="190"/>
      <c r="D682" s="190"/>
      <c r="E682" s="190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U682" s="190"/>
      <c r="V682" s="190"/>
      <c r="W682" s="190"/>
      <c r="X682" s="190"/>
    </row>
    <row r="683" spans="1:24" ht="16.5" customHeight="1" x14ac:dyDescent="0.3">
      <c r="A683" s="190"/>
      <c r="B683" s="190"/>
      <c r="C683" s="190"/>
      <c r="D683" s="190"/>
      <c r="E683" s="190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U683" s="190"/>
      <c r="V683" s="190"/>
      <c r="W683" s="190"/>
      <c r="X683" s="190"/>
    </row>
    <row r="684" spans="1:24" ht="16.5" customHeight="1" x14ac:dyDescent="0.3">
      <c r="A684" s="190"/>
      <c r="B684" s="190"/>
      <c r="C684" s="190"/>
      <c r="D684" s="190"/>
      <c r="E684" s="190"/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90"/>
      <c r="W684" s="190"/>
      <c r="X684" s="190"/>
    </row>
    <row r="685" spans="1:24" ht="16.5" customHeight="1" x14ac:dyDescent="0.3">
      <c r="A685" s="190"/>
      <c r="B685" s="190"/>
      <c r="C685" s="190"/>
      <c r="D685" s="190"/>
      <c r="E685" s="190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U685" s="190"/>
      <c r="V685" s="190"/>
      <c r="W685" s="190"/>
      <c r="X685" s="190"/>
    </row>
    <row r="686" spans="1:24" ht="16.5" customHeight="1" x14ac:dyDescent="0.3">
      <c r="A686" s="190"/>
      <c r="B686" s="190"/>
      <c r="C686" s="190"/>
      <c r="D686" s="190"/>
      <c r="E686" s="190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  <c r="W686" s="190"/>
      <c r="X686" s="190"/>
    </row>
    <row r="687" spans="1:24" ht="16.5" customHeight="1" x14ac:dyDescent="0.3">
      <c r="A687" s="190"/>
      <c r="B687" s="190"/>
      <c r="C687" s="190"/>
      <c r="D687" s="190"/>
      <c r="E687" s="190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  <c r="W687" s="190"/>
      <c r="X687" s="190"/>
    </row>
    <row r="688" spans="1:24" ht="16.5" customHeight="1" x14ac:dyDescent="0.3">
      <c r="A688" s="190"/>
      <c r="B688" s="190"/>
      <c r="C688" s="190"/>
      <c r="D688" s="190"/>
      <c r="E688" s="190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  <c r="W688" s="190"/>
      <c r="X688" s="190"/>
    </row>
    <row r="689" spans="1:24" ht="16.5" customHeight="1" x14ac:dyDescent="0.3">
      <c r="A689" s="190"/>
      <c r="B689" s="190"/>
      <c r="C689" s="190"/>
      <c r="D689" s="190"/>
      <c r="E689" s="190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  <c r="W689" s="190"/>
      <c r="X689" s="190"/>
    </row>
    <row r="690" spans="1:24" ht="16.5" customHeight="1" x14ac:dyDescent="0.3">
      <c r="A690" s="190"/>
      <c r="B690" s="190"/>
      <c r="C690" s="190"/>
      <c r="D690" s="190"/>
      <c r="E690" s="190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0"/>
      <c r="V690" s="190"/>
      <c r="W690" s="190"/>
      <c r="X690" s="190"/>
    </row>
    <row r="691" spans="1:24" ht="16.5" customHeight="1" x14ac:dyDescent="0.3">
      <c r="A691" s="190"/>
      <c r="B691" s="190"/>
      <c r="C691" s="190"/>
      <c r="D691" s="190"/>
      <c r="E691" s="190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</row>
    <row r="692" spans="1:24" ht="16.5" customHeight="1" x14ac:dyDescent="0.3">
      <c r="A692" s="190"/>
      <c r="B692" s="190"/>
      <c r="C692" s="190"/>
      <c r="D692" s="190"/>
      <c r="E692" s="190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</row>
    <row r="693" spans="1:24" ht="16.5" customHeight="1" x14ac:dyDescent="0.3">
      <c r="A693" s="190"/>
      <c r="B693" s="190"/>
      <c r="C693" s="190"/>
      <c r="D693" s="190"/>
      <c r="E693" s="190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</row>
    <row r="694" spans="1:24" ht="16.5" customHeight="1" x14ac:dyDescent="0.3">
      <c r="A694" s="190"/>
      <c r="B694" s="190"/>
      <c r="C694" s="190"/>
      <c r="D694" s="190"/>
      <c r="E694" s="190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</row>
    <row r="695" spans="1:24" ht="16.5" customHeight="1" x14ac:dyDescent="0.3">
      <c r="A695" s="190"/>
      <c r="B695" s="190"/>
      <c r="C695" s="190"/>
      <c r="D695" s="190"/>
      <c r="E695" s="190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</row>
    <row r="696" spans="1:24" ht="16.5" customHeight="1" x14ac:dyDescent="0.3">
      <c r="A696" s="190"/>
      <c r="B696" s="190"/>
      <c r="C696" s="190"/>
      <c r="D696" s="190"/>
      <c r="E696" s="190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</row>
    <row r="697" spans="1:24" ht="16.5" customHeight="1" x14ac:dyDescent="0.3">
      <c r="A697" s="190"/>
      <c r="B697" s="190"/>
      <c r="C697" s="190"/>
      <c r="D697" s="190"/>
      <c r="E697" s="190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</row>
    <row r="698" spans="1:24" ht="16.5" customHeight="1" x14ac:dyDescent="0.3">
      <c r="A698" s="190"/>
      <c r="B698" s="190"/>
      <c r="C698" s="190"/>
      <c r="D698" s="190"/>
      <c r="E698" s="190"/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</row>
    <row r="699" spans="1:24" ht="16.5" customHeight="1" x14ac:dyDescent="0.3">
      <c r="A699" s="190"/>
      <c r="B699" s="190"/>
      <c r="C699" s="190"/>
      <c r="D699" s="190"/>
      <c r="E699" s="190"/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  <c r="W699" s="190"/>
      <c r="X699" s="190"/>
    </row>
    <row r="700" spans="1:24" ht="16.5" customHeight="1" x14ac:dyDescent="0.3">
      <c r="A700" s="190"/>
      <c r="B700" s="190"/>
      <c r="C700" s="190"/>
      <c r="D700" s="190"/>
      <c r="E700" s="190"/>
      <c r="F700" s="190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Q700" s="190"/>
      <c r="R700" s="190"/>
      <c r="S700" s="190"/>
      <c r="T700" s="190"/>
      <c r="U700" s="190"/>
      <c r="V700" s="190"/>
      <c r="W700" s="190"/>
      <c r="X700" s="190"/>
    </row>
    <row r="701" spans="1:24" ht="16.5" customHeight="1" x14ac:dyDescent="0.3">
      <c r="A701" s="190"/>
      <c r="B701" s="190"/>
      <c r="C701" s="190"/>
      <c r="D701" s="190"/>
      <c r="E701" s="190"/>
      <c r="F701" s="190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Q701" s="190"/>
      <c r="R701" s="190"/>
      <c r="S701" s="190"/>
      <c r="T701" s="190"/>
      <c r="U701" s="190"/>
      <c r="V701" s="190"/>
      <c r="W701" s="190"/>
      <c r="X701" s="190"/>
    </row>
    <row r="702" spans="1:24" ht="16.5" customHeight="1" x14ac:dyDescent="0.3">
      <c r="A702" s="190"/>
      <c r="B702" s="190"/>
      <c r="C702" s="190"/>
      <c r="D702" s="190"/>
      <c r="E702" s="190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  <c r="W702" s="190"/>
      <c r="X702" s="190"/>
    </row>
    <row r="703" spans="1:24" ht="16.5" customHeight="1" x14ac:dyDescent="0.3">
      <c r="A703" s="190"/>
      <c r="B703" s="190"/>
      <c r="C703" s="190"/>
      <c r="D703" s="190"/>
      <c r="E703" s="190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  <c r="W703" s="190"/>
      <c r="X703" s="190"/>
    </row>
    <row r="704" spans="1:24" ht="16.5" customHeight="1" x14ac:dyDescent="0.3">
      <c r="A704" s="190"/>
      <c r="B704" s="190"/>
      <c r="C704" s="190"/>
      <c r="D704" s="190"/>
      <c r="E704" s="190"/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</row>
    <row r="705" spans="1:24" ht="16.5" customHeight="1" x14ac:dyDescent="0.3">
      <c r="A705" s="190"/>
      <c r="B705" s="190"/>
      <c r="C705" s="190"/>
      <c r="D705" s="190"/>
      <c r="E705" s="190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</row>
    <row r="706" spans="1:24" ht="16.5" customHeight="1" x14ac:dyDescent="0.3">
      <c r="A706" s="190"/>
      <c r="B706" s="190"/>
      <c r="C706" s="190"/>
      <c r="D706" s="190"/>
      <c r="E706" s="190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</row>
    <row r="707" spans="1:24" ht="16.5" customHeight="1" x14ac:dyDescent="0.3">
      <c r="A707" s="190"/>
      <c r="B707" s="190"/>
      <c r="C707" s="190"/>
      <c r="D707" s="190"/>
      <c r="E707" s="190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</row>
    <row r="708" spans="1:24" ht="16.5" customHeight="1" x14ac:dyDescent="0.3">
      <c r="A708" s="190"/>
      <c r="B708" s="190"/>
      <c r="C708" s="190"/>
      <c r="D708" s="190"/>
      <c r="E708" s="190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</row>
    <row r="709" spans="1:24" ht="16.5" customHeight="1" x14ac:dyDescent="0.3">
      <c r="A709" s="190"/>
      <c r="B709" s="190"/>
      <c r="C709" s="190"/>
      <c r="D709" s="190"/>
      <c r="E709" s="190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</row>
    <row r="710" spans="1:24" ht="16.5" customHeight="1" x14ac:dyDescent="0.3">
      <c r="A710" s="190"/>
      <c r="B710" s="190"/>
      <c r="C710" s="190"/>
      <c r="D710" s="190"/>
      <c r="E710" s="190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</row>
    <row r="711" spans="1:24" ht="16.5" customHeight="1" x14ac:dyDescent="0.3">
      <c r="A711" s="190"/>
      <c r="B711" s="190"/>
      <c r="C711" s="190"/>
      <c r="D711" s="190"/>
      <c r="E711" s="190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</row>
    <row r="712" spans="1:24" ht="16.5" customHeight="1" x14ac:dyDescent="0.3">
      <c r="A712" s="190"/>
      <c r="B712" s="190"/>
      <c r="C712" s="190"/>
      <c r="D712" s="190"/>
      <c r="E712" s="190"/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</row>
    <row r="713" spans="1:24" ht="16.5" customHeight="1" x14ac:dyDescent="0.3">
      <c r="A713" s="190"/>
      <c r="B713" s="190"/>
      <c r="C713" s="190"/>
      <c r="D713" s="190"/>
      <c r="E713" s="190"/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</row>
    <row r="714" spans="1:24" ht="16.5" customHeight="1" x14ac:dyDescent="0.3">
      <c r="A714" s="190"/>
      <c r="B714" s="190"/>
      <c r="C714" s="190"/>
      <c r="D714" s="190"/>
      <c r="E714" s="190"/>
      <c r="F714" s="190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</row>
    <row r="715" spans="1:24" ht="16.5" customHeight="1" x14ac:dyDescent="0.3">
      <c r="A715" s="190"/>
      <c r="B715" s="190"/>
      <c r="C715" s="190"/>
      <c r="D715" s="190"/>
      <c r="E715" s="190"/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</row>
    <row r="716" spans="1:24" ht="16.5" customHeight="1" x14ac:dyDescent="0.3">
      <c r="A716" s="190"/>
      <c r="B716" s="190"/>
      <c r="C716" s="190"/>
      <c r="D716" s="190"/>
      <c r="E716" s="190"/>
      <c r="F716" s="190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</row>
    <row r="717" spans="1:24" ht="16.5" customHeight="1" x14ac:dyDescent="0.3">
      <c r="A717" s="190"/>
      <c r="B717" s="190"/>
      <c r="C717" s="190"/>
      <c r="D717" s="190"/>
      <c r="E717" s="190"/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Q717" s="190"/>
      <c r="R717" s="190"/>
      <c r="S717" s="190"/>
      <c r="T717" s="190"/>
      <c r="U717" s="190"/>
      <c r="V717" s="190"/>
      <c r="W717" s="190"/>
      <c r="X717" s="190"/>
    </row>
    <row r="718" spans="1:24" ht="16.5" customHeight="1" x14ac:dyDescent="0.3">
      <c r="A718" s="190"/>
      <c r="B718" s="190"/>
      <c r="C718" s="190"/>
      <c r="D718" s="190"/>
      <c r="E718" s="190"/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Q718" s="190"/>
      <c r="R718" s="190"/>
      <c r="S718" s="190"/>
      <c r="T718" s="190"/>
      <c r="U718" s="190"/>
      <c r="V718" s="190"/>
      <c r="W718" s="190"/>
      <c r="X718" s="190"/>
    </row>
    <row r="719" spans="1:24" ht="16.5" customHeight="1" x14ac:dyDescent="0.3">
      <c r="A719" s="190"/>
      <c r="B719" s="190"/>
      <c r="C719" s="190"/>
      <c r="D719" s="190"/>
      <c r="E719" s="190"/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Q719" s="190"/>
      <c r="R719" s="190"/>
      <c r="S719" s="190"/>
      <c r="T719" s="190"/>
      <c r="U719" s="190"/>
      <c r="V719" s="190"/>
      <c r="W719" s="190"/>
      <c r="X719" s="190"/>
    </row>
    <row r="720" spans="1:24" ht="16.5" customHeight="1" x14ac:dyDescent="0.3">
      <c r="A720" s="190"/>
      <c r="B720" s="190"/>
      <c r="C720" s="190"/>
      <c r="D720" s="190"/>
      <c r="E720" s="190"/>
      <c r="F720" s="190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Q720" s="190"/>
      <c r="R720" s="190"/>
      <c r="S720" s="190"/>
      <c r="T720" s="190"/>
      <c r="U720" s="190"/>
      <c r="V720" s="190"/>
      <c r="W720" s="190"/>
      <c r="X720" s="190"/>
    </row>
    <row r="721" spans="1:24" ht="16.5" customHeight="1" x14ac:dyDescent="0.3">
      <c r="A721" s="190"/>
      <c r="B721" s="190"/>
      <c r="C721" s="190"/>
      <c r="D721" s="190"/>
      <c r="E721" s="190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Q721" s="190"/>
      <c r="R721" s="190"/>
      <c r="S721" s="190"/>
      <c r="T721" s="190"/>
      <c r="U721" s="190"/>
      <c r="V721" s="190"/>
      <c r="W721" s="190"/>
      <c r="X721" s="190"/>
    </row>
    <row r="722" spans="1:24" ht="16.5" customHeight="1" x14ac:dyDescent="0.3">
      <c r="A722" s="190"/>
      <c r="B722" s="190"/>
      <c r="C722" s="190"/>
      <c r="D722" s="190"/>
      <c r="E722" s="190"/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Q722" s="190"/>
      <c r="R722" s="190"/>
      <c r="S722" s="190"/>
      <c r="T722" s="190"/>
      <c r="U722" s="190"/>
      <c r="V722" s="190"/>
      <c r="W722" s="190"/>
      <c r="X722" s="190"/>
    </row>
    <row r="723" spans="1:24" ht="16.5" customHeight="1" x14ac:dyDescent="0.3">
      <c r="A723" s="190"/>
      <c r="B723" s="190"/>
      <c r="C723" s="190"/>
      <c r="D723" s="190"/>
      <c r="E723" s="190"/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Q723" s="190"/>
      <c r="R723" s="190"/>
      <c r="S723" s="190"/>
      <c r="T723" s="190"/>
      <c r="U723" s="190"/>
      <c r="V723" s="190"/>
      <c r="W723" s="190"/>
      <c r="X723" s="190"/>
    </row>
    <row r="724" spans="1:24" ht="16.5" customHeight="1" x14ac:dyDescent="0.3">
      <c r="A724" s="190"/>
      <c r="B724" s="190"/>
      <c r="C724" s="190"/>
      <c r="D724" s="190"/>
      <c r="E724" s="190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Q724" s="190"/>
      <c r="R724" s="190"/>
      <c r="S724" s="190"/>
      <c r="T724" s="190"/>
      <c r="U724" s="190"/>
      <c r="V724" s="190"/>
      <c r="W724" s="190"/>
      <c r="X724" s="190"/>
    </row>
    <row r="725" spans="1:24" ht="16.5" customHeight="1" x14ac:dyDescent="0.3">
      <c r="A725" s="190"/>
      <c r="B725" s="190"/>
      <c r="C725" s="190"/>
      <c r="D725" s="190"/>
      <c r="E725" s="190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Q725" s="190"/>
      <c r="R725" s="190"/>
      <c r="S725" s="190"/>
      <c r="T725" s="190"/>
      <c r="U725" s="190"/>
      <c r="V725" s="190"/>
      <c r="W725" s="190"/>
      <c r="X725" s="190"/>
    </row>
    <row r="726" spans="1:24" ht="16.5" customHeight="1" x14ac:dyDescent="0.3">
      <c r="A726" s="190"/>
      <c r="B726" s="190"/>
      <c r="C726" s="190"/>
      <c r="D726" s="190"/>
      <c r="E726" s="190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Q726" s="190"/>
      <c r="R726" s="190"/>
      <c r="S726" s="190"/>
      <c r="T726" s="190"/>
      <c r="U726" s="190"/>
      <c r="V726" s="190"/>
      <c r="W726" s="190"/>
      <c r="X726" s="190"/>
    </row>
    <row r="727" spans="1:24" ht="16.5" customHeight="1" x14ac:dyDescent="0.3">
      <c r="A727" s="190"/>
      <c r="B727" s="190"/>
      <c r="C727" s="190"/>
      <c r="D727" s="190"/>
      <c r="E727" s="190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Q727" s="190"/>
      <c r="R727" s="190"/>
      <c r="S727" s="190"/>
      <c r="T727" s="190"/>
      <c r="U727" s="190"/>
      <c r="V727" s="190"/>
      <c r="W727" s="190"/>
      <c r="X727" s="190"/>
    </row>
    <row r="728" spans="1:24" ht="16.5" customHeight="1" x14ac:dyDescent="0.3">
      <c r="A728" s="190"/>
      <c r="B728" s="190"/>
      <c r="C728" s="190"/>
      <c r="D728" s="190"/>
      <c r="E728" s="190"/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</row>
    <row r="729" spans="1:24" ht="16.5" customHeight="1" x14ac:dyDescent="0.3">
      <c r="A729" s="190"/>
      <c r="B729" s="190"/>
      <c r="C729" s="190"/>
      <c r="D729" s="190"/>
      <c r="E729" s="190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Q729" s="190"/>
      <c r="R729" s="190"/>
      <c r="S729" s="190"/>
      <c r="T729" s="190"/>
      <c r="U729" s="190"/>
      <c r="V729" s="190"/>
      <c r="W729" s="190"/>
      <c r="X729" s="190"/>
    </row>
    <row r="730" spans="1:24" ht="16.5" customHeight="1" x14ac:dyDescent="0.3">
      <c r="A730" s="190"/>
      <c r="B730" s="190"/>
      <c r="C730" s="190"/>
      <c r="D730" s="190"/>
      <c r="E730" s="190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0"/>
      <c r="V730" s="190"/>
      <c r="W730" s="190"/>
      <c r="X730" s="190"/>
    </row>
    <row r="731" spans="1:24" ht="16.5" customHeight="1" x14ac:dyDescent="0.3">
      <c r="A731" s="190"/>
      <c r="B731" s="190"/>
      <c r="C731" s="190"/>
      <c r="D731" s="190"/>
      <c r="E731" s="190"/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Q731" s="190"/>
      <c r="R731" s="190"/>
      <c r="S731" s="190"/>
      <c r="T731" s="190"/>
      <c r="U731" s="190"/>
      <c r="V731" s="190"/>
      <c r="W731" s="190"/>
      <c r="X731" s="190"/>
    </row>
    <row r="732" spans="1:24" ht="16.5" customHeight="1" x14ac:dyDescent="0.3">
      <c r="A732" s="190"/>
      <c r="B732" s="190"/>
      <c r="C732" s="190"/>
      <c r="D732" s="190"/>
      <c r="E732" s="190"/>
      <c r="F732" s="190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Q732" s="190"/>
      <c r="R732" s="190"/>
      <c r="S732" s="190"/>
      <c r="T732" s="190"/>
      <c r="U732" s="190"/>
      <c r="V732" s="190"/>
      <c r="W732" s="190"/>
      <c r="X732" s="190"/>
    </row>
    <row r="733" spans="1:24" ht="16.5" customHeight="1" x14ac:dyDescent="0.3">
      <c r="A733" s="190"/>
      <c r="B733" s="190"/>
      <c r="C733" s="190"/>
      <c r="D733" s="190"/>
      <c r="E733" s="190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Q733" s="190"/>
      <c r="R733" s="190"/>
      <c r="S733" s="190"/>
      <c r="T733" s="190"/>
      <c r="U733" s="190"/>
      <c r="V733" s="190"/>
      <c r="W733" s="190"/>
      <c r="X733" s="190"/>
    </row>
    <row r="734" spans="1:24" ht="16.5" customHeight="1" x14ac:dyDescent="0.3">
      <c r="A734" s="190"/>
      <c r="B734" s="190"/>
      <c r="C734" s="190"/>
      <c r="D734" s="190"/>
      <c r="E734" s="190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Q734" s="190"/>
      <c r="R734" s="190"/>
      <c r="S734" s="190"/>
      <c r="T734" s="190"/>
      <c r="U734" s="190"/>
      <c r="V734" s="190"/>
      <c r="W734" s="190"/>
      <c r="X734" s="190"/>
    </row>
    <row r="735" spans="1:24" ht="16.5" customHeight="1" x14ac:dyDescent="0.3">
      <c r="A735" s="190"/>
      <c r="B735" s="190"/>
      <c r="C735" s="190"/>
      <c r="D735" s="190"/>
      <c r="E735" s="190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Q735" s="190"/>
      <c r="R735" s="190"/>
      <c r="S735" s="190"/>
      <c r="T735" s="190"/>
      <c r="U735" s="190"/>
      <c r="V735" s="190"/>
      <c r="W735" s="190"/>
      <c r="X735" s="190"/>
    </row>
    <row r="736" spans="1:24" ht="16.5" customHeight="1" x14ac:dyDescent="0.3">
      <c r="A736" s="190"/>
      <c r="B736" s="190"/>
      <c r="C736" s="190"/>
      <c r="D736" s="190"/>
      <c r="E736" s="190"/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Q736" s="190"/>
      <c r="R736" s="190"/>
      <c r="S736" s="190"/>
      <c r="T736" s="190"/>
      <c r="U736" s="190"/>
      <c r="V736" s="190"/>
      <c r="W736" s="190"/>
      <c r="X736" s="190"/>
    </row>
    <row r="737" spans="1:24" ht="16.5" customHeight="1" x14ac:dyDescent="0.3">
      <c r="A737" s="190"/>
      <c r="B737" s="190"/>
      <c r="C737" s="190"/>
      <c r="D737" s="190"/>
      <c r="E737" s="190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Q737" s="190"/>
      <c r="R737" s="190"/>
      <c r="S737" s="190"/>
      <c r="T737" s="190"/>
      <c r="U737" s="190"/>
      <c r="V737" s="190"/>
      <c r="W737" s="190"/>
      <c r="X737" s="190"/>
    </row>
    <row r="738" spans="1:24" ht="16.5" customHeight="1" x14ac:dyDescent="0.3">
      <c r="A738" s="190"/>
      <c r="B738" s="190"/>
      <c r="C738" s="190"/>
      <c r="D738" s="190"/>
      <c r="E738" s="190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</row>
    <row r="739" spans="1:24" ht="16.5" customHeight="1" x14ac:dyDescent="0.3">
      <c r="A739" s="190"/>
      <c r="B739" s="190"/>
      <c r="C739" s="190"/>
      <c r="D739" s="190"/>
      <c r="E739" s="190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Q739" s="190"/>
      <c r="R739" s="190"/>
      <c r="S739" s="190"/>
      <c r="T739" s="190"/>
      <c r="U739" s="190"/>
      <c r="V739" s="190"/>
      <c r="W739" s="190"/>
      <c r="X739" s="190"/>
    </row>
    <row r="740" spans="1:24" ht="16.5" customHeight="1" x14ac:dyDescent="0.3">
      <c r="A740" s="190"/>
      <c r="B740" s="190"/>
      <c r="C740" s="190"/>
      <c r="D740" s="190"/>
      <c r="E740" s="190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Q740" s="190"/>
      <c r="R740" s="190"/>
      <c r="S740" s="190"/>
      <c r="T740" s="190"/>
      <c r="U740" s="190"/>
      <c r="V740" s="190"/>
      <c r="W740" s="190"/>
      <c r="X740" s="190"/>
    </row>
    <row r="741" spans="1:24" ht="16.5" customHeight="1" x14ac:dyDescent="0.3">
      <c r="A741" s="190"/>
      <c r="B741" s="190"/>
      <c r="C741" s="190"/>
      <c r="D741" s="190"/>
      <c r="E741" s="190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Q741" s="190"/>
      <c r="R741" s="190"/>
      <c r="S741" s="190"/>
      <c r="T741" s="190"/>
      <c r="U741" s="190"/>
      <c r="V741" s="190"/>
      <c r="W741" s="190"/>
      <c r="X741" s="190"/>
    </row>
    <row r="742" spans="1:24" ht="16.5" customHeight="1" x14ac:dyDescent="0.3">
      <c r="A742" s="190"/>
      <c r="B742" s="190"/>
      <c r="C742" s="190"/>
      <c r="D742" s="190"/>
      <c r="E742" s="190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Q742" s="190"/>
      <c r="R742" s="190"/>
      <c r="S742" s="190"/>
      <c r="T742" s="190"/>
      <c r="U742" s="190"/>
      <c r="V742" s="190"/>
      <c r="W742" s="190"/>
      <c r="X742" s="190"/>
    </row>
    <row r="743" spans="1:24" ht="16.5" customHeight="1" x14ac:dyDescent="0.3">
      <c r="A743" s="190"/>
      <c r="B743" s="190"/>
      <c r="C743" s="190"/>
      <c r="D743" s="190"/>
      <c r="E743" s="190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Q743" s="190"/>
      <c r="R743" s="190"/>
      <c r="S743" s="190"/>
      <c r="T743" s="190"/>
      <c r="U743" s="190"/>
      <c r="V743" s="190"/>
      <c r="W743" s="190"/>
      <c r="X743" s="190"/>
    </row>
    <row r="744" spans="1:24" ht="16.5" customHeight="1" x14ac:dyDescent="0.3">
      <c r="A744" s="190"/>
      <c r="B744" s="190"/>
      <c r="C744" s="190"/>
      <c r="D744" s="190"/>
      <c r="E744" s="190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</row>
    <row r="745" spans="1:24" ht="16.5" customHeight="1" x14ac:dyDescent="0.3">
      <c r="A745" s="190"/>
      <c r="B745" s="190"/>
      <c r="C745" s="190"/>
      <c r="D745" s="190"/>
      <c r="E745" s="190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</row>
    <row r="746" spans="1:24" ht="16.5" customHeight="1" x14ac:dyDescent="0.3">
      <c r="A746" s="190"/>
      <c r="B746" s="190"/>
      <c r="C746" s="190"/>
      <c r="D746" s="190"/>
      <c r="E746" s="190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</row>
    <row r="747" spans="1:24" ht="16.5" customHeight="1" x14ac:dyDescent="0.3">
      <c r="A747" s="190"/>
      <c r="B747" s="190"/>
      <c r="C747" s="190"/>
      <c r="D747" s="190"/>
      <c r="E747" s="190"/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</row>
    <row r="748" spans="1:24" ht="16.5" customHeight="1" x14ac:dyDescent="0.3">
      <c r="A748" s="190"/>
      <c r="B748" s="190"/>
      <c r="C748" s="190"/>
      <c r="D748" s="190"/>
      <c r="E748" s="190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</row>
    <row r="749" spans="1:24" ht="16.5" customHeight="1" x14ac:dyDescent="0.3">
      <c r="A749" s="190"/>
      <c r="B749" s="190"/>
      <c r="C749" s="190"/>
      <c r="D749" s="190"/>
      <c r="E749" s="190"/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</row>
    <row r="750" spans="1:24" ht="16.5" customHeight="1" x14ac:dyDescent="0.3">
      <c r="A750" s="190"/>
      <c r="B750" s="190"/>
      <c r="C750" s="190"/>
      <c r="D750" s="190"/>
      <c r="E750" s="190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</row>
    <row r="751" spans="1:24" ht="16.5" customHeight="1" x14ac:dyDescent="0.3">
      <c r="A751" s="190"/>
      <c r="B751" s="190"/>
      <c r="C751" s="190"/>
      <c r="D751" s="190"/>
      <c r="E751" s="190"/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</row>
    <row r="752" spans="1:24" ht="16.5" customHeight="1" x14ac:dyDescent="0.3">
      <c r="A752" s="190"/>
      <c r="B752" s="190"/>
      <c r="C752" s="190"/>
      <c r="D752" s="190"/>
      <c r="E752" s="190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</row>
    <row r="753" spans="1:24" ht="16.5" customHeight="1" x14ac:dyDescent="0.3">
      <c r="A753" s="190"/>
      <c r="B753" s="190"/>
      <c r="C753" s="190"/>
      <c r="D753" s="190"/>
      <c r="E753" s="190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Q753" s="190"/>
      <c r="R753" s="190"/>
      <c r="S753" s="190"/>
      <c r="T753" s="190"/>
      <c r="U753" s="190"/>
      <c r="V753" s="190"/>
      <c r="W753" s="190"/>
      <c r="X753" s="190"/>
    </row>
    <row r="754" spans="1:24" ht="16.5" customHeight="1" x14ac:dyDescent="0.3">
      <c r="A754" s="190"/>
      <c r="B754" s="190"/>
      <c r="C754" s="190"/>
      <c r="D754" s="190"/>
      <c r="E754" s="190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Q754" s="190"/>
      <c r="R754" s="190"/>
      <c r="S754" s="190"/>
      <c r="T754" s="190"/>
      <c r="U754" s="190"/>
      <c r="V754" s="190"/>
      <c r="W754" s="190"/>
      <c r="X754" s="190"/>
    </row>
    <row r="755" spans="1:24" ht="16.5" customHeight="1" x14ac:dyDescent="0.3">
      <c r="A755" s="190"/>
      <c r="B755" s="190"/>
      <c r="C755" s="190"/>
      <c r="D755" s="190"/>
      <c r="E755" s="190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Q755" s="190"/>
      <c r="R755" s="190"/>
      <c r="S755" s="190"/>
      <c r="T755" s="190"/>
      <c r="U755" s="190"/>
      <c r="V755" s="190"/>
      <c r="W755" s="190"/>
      <c r="X755" s="190"/>
    </row>
    <row r="756" spans="1:24" ht="16.5" customHeight="1" x14ac:dyDescent="0.3">
      <c r="A756" s="190"/>
      <c r="B756" s="190"/>
      <c r="C756" s="190"/>
      <c r="D756" s="190"/>
      <c r="E756" s="190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Q756" s="190"/>
      <c r="R756" s="190"/>
      <c r="S756" s="190"/>
      <c r="T756" s="190"/>
      <c r="U756" s="190"/>
      <c r="V756" s="190"/>
      <c r="W756" s="190"/>
      <c r="X756" s="190"/>
    </row>
    <row r="757" spans="1:24" ht="16.5" customHeight="1" x14ac:dyDescent="0.3">
      <c r="A757" s="190"/>
      <c r="B757" s="190"/>
      <c r="C757" s="190"/>
      <c r="D757" s="190"/>
      <c r="E757" s="190"/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Q757" s="190"/>
      <c r="R757" s="190"/>
      <c r="S757" s="190"/>
      <c r="T757" s="190"/>
      <c r="U757" s="190"/>
      <c r="V757" s="190"/>
      <c r="W757" s="190"/>
      <c r="X757" s="190"/>
    </row>
    <row r="758" spans="1:24" ht="16.5" customHeight="1" x14ac:dyDescent="0.3">
      <c r="A758" s="190"/>
      <c r="B758" s="190"/>
      <c r="C758" s="190"/>
      <c r="D758" s="190"/>
      <c r="E758" s="190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Q758" s="190"/>
      <c r="R758" s="190"/>
      <c r="S758" s="190"/>
      <c r="T758" s="190"/>
      <c r="U758" s="190"/>
      <c r="V758" s="190"/>
      <c r="W758" s="190"/>
      <c r="X758" s="190"/>
    </row>
    <row r="759" spans="1:24" ht="16.5" customHeight="1" x14ac:dyDescent="0.3">
      <c r="A759" s="190"/>
      <c r="B759" s="190"/>
      <c r="C759" s="190"/>
      <c r="D759" s="190"/>
      <c r="E759" s="190"/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Q759" s="190"/>
      <c r="R759" s="190"/>
      <c r="S759" s="190"/>
      <c r="T759" s="190"/>
      <c r="U759" s="190"/>
      <c r="V759" s="190"/>
      <c r="W759" s="190"/>
      <c r="X759" s="190"/>
    </row>
    <row r="760" spans="1:24" ht="16.5" customHeight="1" x14ac:dyDescent="0.3">
      <c r="A760" s="190"/>
      <c r="B760" s="190"/>
      <c r="C760" s="190"/>
      <c r="D760" s="190"/>
      <c r="E760" s="190"/>
      <c r="F760" s="190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Q760" s="190"/>
      <c r="R760" s="190"/>
      <c r="S760" s="190"/>
      <c r="T760" s="190"/>
      <c r="U760" s="190"/>
      <c r="V760" s="190"/>
      <c r="W760" s="190"/>
      <c r="X760" s="190"/>
    </row>
    <row r="761" spans="1:24" ht="16.5" customHeight="1" x14ac:dyDescent="0.3">
      <c r="A761" s="190"/>
      <c r="B761" s="190"/>
      <c r="C761" s="190"/>
      <c r="D761" s="190"/>
      <c r="E761" s="190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Q761" s="190"/>
      <c r="R761" s="190"/>
      <c r="S761" s="190"/>
      <c r="T761" s="190"/>
      <c r="U761" s="190"/>
      <c r="V761" s="190"/>
      <c r="W761" s="190"/>
      <c r="X761" s="190"/>
    </row>
    <row r="762" spans="1:24" ht="16.5" customHeight="1" x14ac:dyDescent="0.3">
      <c r="A762" s="190"/>
      <c r="B762" s="190"/>
      <c r="C762" s="190"/>
      <c r="D762" s="190"/>
      <c r="E762" s="190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  <c r="W762" s="190"/>
      <c r="X762" s="190"/>
    </row>
    <row r="763" spans="1:24" ht="16.5" customHeight="1" x14ac:dyDescent="0.3">
      <c r="A763" s="190"/>
      <c r="B763" s="190"/>
      <c r="C763" s="190"/>
      <c r="D763" s="190"/>
      <c r="E763" s="190"/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  <c r="W763" s="190"/>
      <c r="X763" s="190"/>
    </row>
    <row r="764" spans="1:24" ht="16.5" customHeight="1" x14ac:dyDescent="0.3">
      <c r="A764" s="190"/>
      <c r="B764" s="190"/>
      <c r="C764" s="190"/>
      <c r="D764" s="190"/>
      <c r="E764" s="190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  <c r="W764" s="190"/>
      <c r="X764" s="190"/>
    </row>
    <row r="765" spans="1:24" ht="16.5" customHeight="1" x14ac:dyDescent="0.3">
      <c r="A765" s="190"/>
      <c r="B765" s="190"/>
      <c r="C765" s="190"/>
      <c r="D765" s="190"/>
      <c r="E765" s="190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</row>
    <row r="766" spans="1:24" ht="16.5" customHeight="1" x14ac:dyDescent="0.3">
      <c r="A766" s="190"/>
      <c r="B766" s="190"/>
      <c r="C766" s="190"/>
      <c r="D766" s="190"/>
      <c r="E766" s="190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  <c r="W766" s="190"/>
      <c r="X766" s="190"/>
    </row>
    <row r="767" spans="1:24" ht="16.5" customHeight="1" x14ac:dyDescent="0.3">
      <c r="A767" s="190"/>
      <c r="B767" s="190"/>
      <c r="C767" s="190"/>
      <c r="D767" s="190"/>
      <c r="E767" s="190"/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  <c r="W767" s="190"/>
      <c r="X767" s="190"/>
    </row>
    <row r="768" spans="1:24" ht="16.5" customHeight="1" x14ac:dyDescent="0.3">
      <c r="A768" s="190"/>
      <c r="B768" s="190"/>
      <c r="C768" s="190"/>
      <c r="D768" s="190"/>
      <c r="E768" s="190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  <c r="W768" s="190"/>
      <c r="X768" s="190"/>
    </row>
    <row r="769" spans="1:24" ht="16.5" customHeight="1" x14ac:dyDescent="0.3">
      <c r="A769" s="190"/>
      <c r="B769" s="190"/>
      <c r="C769" s="190"/>
      <c r="D769" s="190"/>
      <c r="E769" s="190"/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  <c r="W769" s="190"/>
      <c r="X769" s="190"/>
    </row>
    <row r="770" spans="1:24" ht="16.5" customHeight="1" x14ac:dyDescent="0.3">
      <c r="A770" s="190"/>
      <c r="B770" s="190"/>
      <c r="C770" s="190"/>
      <c r="D770" s="190"/>
      <c r="E770" s="190"/>
      <c r="F770" s="190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Q770" s="190"/>
      <c r="R770" s="190"/>
      <c r="S770" s="190"/>
      <c r="T770" s="190"/>
      <c r="U770" s="190"/>
      <c r="V770" s="190"/>
      <c r="W770" s="190"/>
      <c r="X770" s="190"/>
    </row>
    <row r="771" spans="1:24" ht="16.5" customHeight="1" x14ac:dyDescent="0.3">
      <c r="A771" s="190"/>
      <c r="B771" s="190"/>
      <c r="C771" s="190"/>
      <c r="D771" s="190"/>
      <c r="E771" s="190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Q771" s="190"/>
      <c r="R771" s="190"/>
      <c r="S771" s="190"/>
      <c r="T771" s="190"/>
      <c r="U771" s="190"/>
      <c r="V771" s="190"/>
      <c r="W771" s="190"/>
      <c r="X771" s="190"/>
    </row>
    <row r="772" spans="1:24" ht="16.5" customHeight="1" x14ac:dyDescent="0.3">
      <c r="A772" s="190"/>
      <c r="B772" s="190"/>
      <c r="C772" s="190"/>
      <c r="D772" s="190"/>
      <c r="E772" s="190"/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Q772" s="190"/>
      <c r="R772" s="190"/>
      <c r="S772" s="190"/>
      <c r="T772" s="190"/>
      <c r="U772" s="190"/>
      <c r="V772" s="190"/>
      <c r="W772" s="190"/>
      <c r="X772" s="190"/>
    </row>
    <row r="773" spans="1:24" ht="16.5" customHeight="1" x14ac:dyDescent="0.3">
      <c r="A773" s="190"/>
      <c r="B773" s="190"/>
      <c r="C773" s="190"/>
      <c r="D773" s="190"/>
      <c r="E773" s="190"/>
      <c r="F773" s="190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Q773" s="190"/>
      <c r="R773" s="190"/>
      <c r="S773" s="190"/>
      <c r="T773" s="190"/>
      <c r="U773" s="190"/>
      <c r="V773" s="190"/>
      <c r="W773" s="190"/>
      <c r="X773" s="190"/>
    </row>
    <row r="774" spans="1:24" ht="16.5" customHeight="1" x14ac:dyDescent="0.3">
      <c r="A774" s="190"/>
      <c r="B774" s="190"/>
      <c r="C774" s="190"/>
      <c r="D774" s="190"/>
      <c r="E774" s="190"/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Q774" s="190"/>
      <c r="R774" s="190"/>
      <c r="S774" s="190"/>
      <c r="T774" s="190"/>
      <c r="U774" s="190"/>
      <c r="V774" s="190"/>
      <c r="W774" s="190"/>
      <c r="X774" s="190"/>
    </row>
    <row r="775" spans="1:24" ht="16.5" customHeight="1" x14ac:dyDescent="0.3">
      <c r="A775" s="190"/>
      <c r="B775" s="190"/>
      <c r="C775" s="190"/>
      <c r="D775" s="190"/>
      <c r="E775" s="190"/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Q775" s="190"/>
      <c r="R775" s="190"/>
      <c r="S775" s="190"/>
      <c r="T775" s="190"/>
      <c r="U775" s="190"/>
      <c r="V775" s="190"/>
      <c r="W775" s="190"/>
      <c r="X775" s="190"/>
    </row>
    <row r="776" spans="1:24" ht="16.5" customHeight="1" x14ac:dyDescent="0.3">
      <c r="A776" s="190"/>
      <c r="B776" s="190"/>
      <c r="C776" s="190"/>
      <c r="D776" s="190"/>
      <c r="E776" s="190"/>
      <c r="F776" s="190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Q776" s="190"/>
      <c r="R776" s="190"/>
      <c r="S776" s="190"/>
      <c r="T776" s="190"/>
      <c r="U776" s="190"/>
      <c r="V776" s="190"/>
      <c r="W776" s="190"/>
      <c r="X776" s="190"/>
    </row>
    <row r="777" spans="1:24" ht="16.5" customHeight="1" x14ac:dyDescent="0.3">
      <c r="A777" s="190"/>
      <c r="B777" s="190"/>
      <c r="C777" s="190"/>
      <c r="D777" s="190"/>
      <c r="E777" s="190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Q777" s="190"/>
      <c r="R777" s="190"/>
      <c r="S777" s="190"/>
      <c r="T777" s="190"/>
      <c r="U777" s="190"/>
      <c r="V777" s="190"/>
      <c r="W777" s="190"/>
      <c r="X777" s="190"/>
    </row>
    <row r="778" spans="1:24" ht="16.5" customHeight="1" x14ac:dyDescent="0.3">
      <c r="A778" s="190"/>
      <c r="B778" s="190"/>
      <c r="C778" s="190"/>
      <c r="D778" s="190"/>
      <c r="E778" s="190"/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Q778" s="190"/>
      <c r="R778" s="190"/>
      <c r="S778" s="190"/>
      <c r="T778" s="190"/>
      <c r="U778" s="190"/>
      <c r="V778" s="190"/>
      <c r="W778" s="190"/>
      <c r="X778" s="190"/>
    </row>
    <row r="779" spans="1:24" ht="16.5" customHeight="1" x14ac:dyDescent="0.3">
      <c r="A779" s="190"/>
      <c r="B779" s="190"/>
      <c r="C779" s="190"/>
      <c r="D779" s="190"/>
      <c r="E779" s="190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Q779" s="190"/>
      <c r="R779" s="190"/>
      <c r="S779" s="190"/>
      <c r="T779" s="190"/>
      <c r="U779" s="190"/>
      <c r="V779" s="190"/>
      <c r="W779" s="190"/>
      <c r="X779" s="190"/>
    </row>
    <row r="780" spans="1:24" ht="16.5" customHeight="1" x14ac:dyDescent="0.3">
      <c r="A780" s="190"/>
      <c r="B780" s="190"/>
      <c r="C780" s="190"/>
      <c r="D780" s="190"/>
      <c r="E780" s="190"/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Q780" s="190"/>
      <c r="R780" s="190"/>
      <c r="S780" s="190"/>
      <c r="T780" s="190"/>
      <c r="U780" s="190"/>
      <c r="V780" s="190"/>
      <c r="W780" s="190"/>
      <c r="X780" s="190"/>
    </row>
    <row r="781" spans="1:24" ht="16.5" customHeight="1" x14ac:dyDescent="0.3">
      <c r="A781" s="190"/>
      <c r="B781" s="190"/>
      <c r="C781" s="190"/>
      <c r="D781" s="190"/>
      <c r="E781" s="190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Q781" s="190"/>
      <c r="R781" s="190"/>
      <c r="S781" s="190"/>
      <c r="T781" s="190"/>
      <c r="U781" s="190"/>
      <c r="V781" s="190"/>
      <c r="W781" s="190"/>
      <c r="X781" s="190"/>
    </row>
    <row r="782" spans="1:24" ht="16.5" customHeight="1" x14ac:dyDescent="0.3">
      <c r="A782" s="190"/>
      <c r="B782" s="190"/>
      <c r="C782" s="190"/>
      <c r="D782" s="190"/>
      <c r="E782" s="190"/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Q782" s="190"/>
      <c r="R782" s="190"/>
      <c r="S782" s="190"/>
      <c r="T782" s="190"/>
      <c r="U782" s="190"/>
      <c r="V782" s="190"/>
      <c r="W782" s="190"/>
      <c r="X782" s="190"/>
    </row>
    <row r="783" spans="1:24" ht="16.5" customHeight="1" x14ac:dyDescent="0.3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Q783" s="190"/>
      <c r="R783" s="190"/>
      <c r="S783" s="190"/>
      <c r="T783" s="190"/>
      <c r="U783" s="190"/>
      <c r="V783" s="190"/>
      <c r="W783" s="190"/>
      <c r="X783" s="190"/>
    </row>
    <row r="784" spans="1:24" ht="16.5" customHeight="1" x14ac:dyDescent="0.3">
      <c r="A784" s="190"/>
      <c r="B784" s="190"/>
      <c r="C784" s="190"/>
      <c r="D784" s="190"/>
      <c r="E784" s="190"/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Q784" s="190"/>
      <c r="R784" s="190"/>
      <c r="S784" s="190"/>
      <c r="T784" s="190"/>
      <c r="U784" s="190"/>
      <c r="V784" s="190"/>
      <c r="W784" s="190"/>
      <c r="X784" s="190"/>
    </row>
    <row r="785" spans="1:24" ht="16.5" customHeight="1" x14ac:dyDescent="0.3">
      <c r="A785" s="190"/>
      <c r="B785" s="190"/>
      <c r="C785" s="190"/>
      <c r="D785" s="190"/>
      <c r="E785" s="190"/>
      <c r="F785" s="190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Q785" s="190"/>
      <c r="R785" s="190"/>
      <c r="S785" s="190"/>
      <c r="T785" s="190"/>
      <c r="U785" s="190"/>
      <c r="V785" s="190"/>
      <c r="W785" s="190"/>
      <c r="X785" s="190"/>
    </row>
    <row r="786" spans="1:24" ht="16.5" customHeight="1" x14ac:dyDescent="0.3">
      <c r="A786" s="190"/>
      <c r="B786" s="190"/>
      <c r="C786" s="190"/>
      <c r="D786" s="190"/>
      <c r="E786" s="190"/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Q786" s="190"/>
      <c r="R786" s="190"/>
      <c r="S786" s="190"/>
      <c r="T786" s="190"/>
      <c r="U786" s="190"/>
      <c r="V786" s="190"/>
      <c r="W786" s="190"/>
      <c r="X786" s="190"/>
    </row>
    <row r="787" spans="1:24" ht="16.5" customHeight="1" x14ac:dyDescent="0.3">
      <c r="A787" s="190"/>
      <c r="B787" s="190"/>
      <c r="C787" s="190"/>
      <c r="D787" s="190"/>
      <c r="E787" s="190"/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Q787" s="190"/>
      <c r="R787" s="190"/>
      <c r="S787" s="190"/>
      <c r="T787" s="190"/>
      <c r="U787" s="190"/>
      <c r="V787" s="190"/>
      <c r="W787" s="190"/>
      <c r="X787" s="190"/>
    </row>
    <row r="788" spans="1:24" ht="16.5" customHeight="1" x14ac:dyDescent="0.3">
      <c r="A788" s="190"/>
      <c r="B788" s="190"/>
      <c r="C788" s="190"/>
      <c r="D788" s="190"/>
      <c r="E788" s="190"/>
      <c r="F788" s="190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Q788" s="190"/>
      <c r="R788" s="190"/>
      <c r="S788" s="190"/>
      <c r="T788" s="190"/>
      <c r="U788" s="190"/>
      <c r="V788" s="190"/>
      <c r="W788" s="190"/>
      <c r="X788" s="190"/>
    </row>
    <row r="789" spans="1:24" ht="16.5" customHeight="1" x14ac:dyDescent="0.3">
      <c r="A789" s="190"/>
      <c r="B789" s="190"/>
      <c r="C789" s="190"/>
      <c r="D789" s="190"/>
      <c r="E789" s="190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Q789" s="190"/>
      <c r="R789" s="190"/>
      <c r="S789" s="190"/>
      <c r="T789" s="190"/>
      <c r="U789" s="190"/>
      <c r="V789" s="190"/>
      <c r="W789" s="190"/>
      <c r="X789" s="190"/>
    </row>
    <row r="790" spans="1:24" ht="16.5" customHeight="1" x14ac:dyDescent="0.3">
      <c r="A790" s="190"/>
      <c r="B790" s="190"/>
      <c r="C790" s="190"/>
      <c r="D790" s="190"/>
      <c r="E790" s="190"/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Q790" s="190"/>
      <c r="R790" s="190"/>
      <c r="S790" s="190"/>
      <c r="T790" s="190"/>
      <c r="U790" s="190"/>
      <c r="V790" s="190"/>
      <c r="W790" s="190"/>
      <c r="X790" s="190"/>
    </row>
    <row r="791" spans="1:24" ht="16.5" customHeight="1" x14ac:dyDescent="0.3">
      <c r="A791" s="190"/>
      <c r="B791" s="190"/>
      <c r="C791" s="190"/>
      <c r="D791" s="190"/>
      <c r="E791" s="190"/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Q791" s="190"/>
      <c r="R791" s="190"/>
      <c r="S791" s="190"/>
      <c r="T791" s="190"/>
      <c r="U791" s="190"/>
      <c r="V791" s="190"/>
      <c r="W791" s="190"/>
      <c r="X791" s="190"/>
    </row>
    <row r="792" spans="1:24" ht="16.5" customHeight="1" x14ac:dyDescent="0.3">
      <c r="A792" s="190"/>
      <c r="B792" s="190"/>
      <c r="C792" s="190"/>
      <c r="D792" s="190"/>
      <c r="E792" s="190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Q792" s="190"/>
      <c r="R792" s="190"/>
      <c r="S792" s="190"/>
      <c r="T792" s="190"/>
      <c r="U792" s="190"/>
      <c r="V792" s="190"/>
      <c r="W792" s="190"/>
      <c r="X792" s="190"/>
    </row>
    <row r="793" spans="1:24" ht="16.5" customHeight="1" x14ac:dyDescent="0.3">
      <c r="A793" s="190"/>
      <c r="B793" s="190"/>
      <c r="C793" s="190"/>
      <c r="D793" s="190"/>
      <c r="E793" s="190"/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Q793" s="190"/>
      <c r="R793" s="190"/>
      <c r="S793" s="190"/>
      <c r="T793" s="190"/>
      <c r="U793" s="190"/>
      <c r="V793" s="190"/>
      <c r="W793" s="190"/>
      <c r="X793" s="190"/>
    </row>
    <row r="794" spans="1:24" ht="16.5" customHeight="1" x14ac:dyDescent="0.3">
      <c r="A794" s="190"/>
      <c r="B794" s="190"/>
      <c r="C794" s="190"/>
      <c r="D794" s="190"/>
      <c r="E794" s="190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Q794" s="190"/>
      <c r="R794" s="190"/>
      <c r="S794" s="190"/>
      <c r="T794" s="190"/>
      <c r="U794" s="190"/>
      <c r="V794" s="190"/>
      <c r="W794" s="190"/>
      <c r="X794" s="190"/>
    </row>
    <row r="795" spans="1:24" ht="16.5" customHeight="1" x14ac:dyDescent="0.3">
      <c r="A795" s="190"/>
      <c r="B795" s="190"/>
      <c r="C795" s="190"/>
      <c r="D795" s="190"/>
      <c r="E795" s="190"/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Q795" s="190"/>
      <c r="R795" s="190"/>
      <c r="S795" s="190"/>
      <c r="T795" s="190"/>
      <c r="U795" s="190"/>
      <c r="V795" s="190"/>
      <c r="W795" s="190"/>
      <c r="X795" s="190"/>
    </row>
    <row r="796" spans="1:24" ht="16.5" customHeight="1" x14ac:dyDescent="0.3">
      <c r="A796" s="190"/>
      <c r="B796" s="190"/>
      <c r="C796" s="190"/>
      <c r="D796" s="190"/>
      <c r="E796" s="190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Q796" s="190"/>
      <c r="R796" s="190"/>
      <c r="S796" s="190"/>
      <c r="T796" s="190"/>
      <c r="U796" s="190"/>
      <c r="V796" s="190"/>
      <c r="W796" s="190"/>
      <c r="X796" s="190"/>
    </row>
    <row r="797" spans="1:24" ht="16.5" customHeight="1" x14ac:dyDescent="0.3">
      <c r="A797" s="190"/>
      <c r="B797" s="190"/>
      <c r="C797" s="190"/>
      <c r="D797" s="190"/>
      <c r="E797" s="190"/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Q797" s="190"/>
      <c r="R797" s="190"/>
      <c r="S797" s="190"/>
      <c r="T797" s="190"/>
      <c r="U797" s="190"/>
      <c r="V797" s="190"/>
      <c r="W797" s="190"/>
      <c r="X797" s="190"/>
    </row>
    <row r="798" spans="1:24" ht="16.5" customHeight="1" x14ac:dyDescent="0.3">
      <c r="A798" s="190"/>
      <c r="B798" s="190"/>
      <c r="C798" s="190"/>
      <c r="D798" s="190"/>
      <c r="E798" s="190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Q798" s="190"/>
      <c r="R798" s="190"/>
      <c r="S798" s="190"/>
      <c r="T798" s="190"/>
      <c r="U798" s="190"/>
      <c r="V798" s="190"/>
      <c r="W798" s="190"/>
      <c r="X798" s="190"/>
    </row>
    <row r="799" spans="1:24" ht="16.5" customHeight="1" x14ac:dyDescent="0.3">
      <c r="A799" s="190"/>
      <c r="B799" s="190"/>
      <c r="C799" s="190"/>
      <c r="D799" s="190"/>
      <c r="E799" s="190"/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Q799" s="190"/>
      <c r="R799" s="190"/>
      <c r="S799" s="190"/>
      <c r="T799" s="190"/>
      <c r="U799" s="190"/>
      <c r="V799" s="190"/>
      <c r="W799" s="190"/>
      <c r="X799" s="190"/>
    </row>
    <row r="800" spans="1:24" ht="16.5" customHeight="1" x14ac:dyDescent="0.3">
      <c r="A800" s="190"/>
      <c r="B800" s="190"/>
      <c r="C800" s="190"/>
      <c r="D800" s="190"/>
      <c r="E800" s="190"/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Q800" s="190"/>
      <c r="R800" s="190"/>
      <c r="S800" s="190"/>
      <c r="T800" s="190"/>
      <c r="U800" s="190"/>
      <c r="V800" s="190"/>
      <c r="W800" s="190"/>
      <c r="X800" s="190"/>
    </row>
    <row r="801" spans="1:24" ht="16.5" customHeight="1" x14ac:dyDescent="0.3">
      <c r="A801" s="190"/>
      <c r="B801" s="190"/>
      <c r="C801" s="190"/>
      <c r="D801" s="190"/>
      <c r="E801" s="190"/>
      <c r="F801" s="190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Q801" s="190"/>
      <c r="R801" s="190"/>
      <c r="S801" s="190"/>
      <c r="T801" s="190"/>
      <c r="U801" s="190"/>
      <c r="V801" s="190"/>
      <c r="W801" s="190"/>
      <c r="X801" s="190"/>
    </row>
    <row r="802" spans="1:24" ht="16.5" customHeight="1" x14ac:dyDescent="0.3">
      <c r="A802" s="190"/>
      <c r="B802" s="190"/>
      <c r="C802" s="190"/>
      <c r="D802" s="190"/>
      <c r="E802" s="190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Q802" s="190"/>
      <c r="R802" s="190"/>
      <c r="S802" s="190"/>
      <c r="T802" s="190"/>
      <c r="U802" s="190"/>
      <c r="V802" s="190"/>
      <c r="W802" s="190"/>
      <c r="X802" s="190"/>
    </row>
    <row r="803" spans="1:24" ht="16.5" customHeight="1" x14ac:dyDescent="0.3">
      <c r="A803" s="190"/>
      <c r="B803" s="190"/>
      <c r="C803" s="190"/>
      <c r="D803" s="190"/>
      <c r="E803" s="190"/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Q803" s="190"/>
      <c r="R803" s="190"/>
      <c r="S803" s="190"/>
      <c r="T803" s="190"/>
      <c r="U803" s="190"/>
      <c r="V803" s="190"/>
      <c r="W803" s="190"/>
      <c r="X803" s="190"/>
    </row>
    <row r="804" spans="1:24" ht="16.5" customHeight="1" x14ac:dyDescent="0.3">
      <c r="A804" s="190"/>
      <c r="B804" s="190"/>
      <c r="C804" s="190"/>
      <c r="D804" s="190"/>
      <c r="E804" s="190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Q804" s="190"/>
      <c r="R804" s="190"/>
      <c r="S804" s="190"/>
      <c r="T804" s="190"/>
      <c r="U804" s="190"/>
      <c r="V804" s="190"/>
      <c r="W804" s="190"/>
      <c r="X804" s="190"/>
    </row>
    <row r="805" spans="1:24" ht="16.5" customHeight="1" x14ac:dyDescent="0.3">
      <c r="A805" s="190"/>
      <c r="B805" s="190"/>
      <c r="C805" s="190"/>
      <c r="D805" s="190"/>
      <c r="E805" s="190"/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Q805" s="190"/>
      <c r="R805" s="190"/>
      <c r="S805" s="190"/>
      <c r="T805" s="190"/>
      <c r="U805" s="190"/>
      <c r="V805" s="190"/>
      <c r="W805" s="190"/>
      <c r="X805" s="190"/>
    </row>
    <row r="806" spans="1:24" ht="16.5" customHeight="1" x14ac:dyDescent="0.3">
      <c r="A806" s="190"/>
      <c r="B806" s="190"/>
      <c r="C806" s="190"/>
      <c r="D806" s="190"/>
      <c r="E806" s="190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Q806" s="190"/>
      <c r="R806" s="190"/>
      <c r="S806" s="190"/>
      <c r="T806" s="190"/>
      <c r="U806" s="190"/>
      <c r="V806" s="190"/>
      <c r="W806" s="190"/>
      <c r="X806" s="190"/>
    </row>
    <row r="807" spans="1:24" ht="16.5" customHeight="1" x14ac:dyDescent="0.3">
      <c r="A807" s="190"/>
      <c r="B807" s="190"/>
      <c r="C807" s="190"/>
      <c r="D807" s="190"/>
      <c r="E807" s="190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Q807" s="190"/>
      <c r="R807" s="190"/>
      <c r="S807" s="190"/>
      <c r="T807" s="190"/>
      <c r="U807" s="190"/>
      <c r="V807" s="190"/>
      <c r="W807" s="190"/>
      <c r="X807" s="190"/>
    </row>
    <row r="808" spans="1:24" ht="16.5" customHeight="1" x14ac:dyDescent="0.3">
      <c r="A808" s="190"/>
      <c r="B808" s="190"/>
      <c r="C808" s="190"/>
      <c r="D808" s="190"/>
      <c r="E808" s="190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Q808" s="190"/>
      <c r="R808" s="190"/>
      <c r="S808" s="190"/>
      <c r="T808" s="190"/>
      <c r="U808" s="190"/>
      <c r="V808" s="190"/>
      <c r="W808" s="190"/>
      <c r="X808" s="190"/>
    </row>
    <row r="809" spans="1:24" ht="16.5" customHeight="1" x14ac:dyDescent="0.3">
      <c r="A809" s="190"/>
      <c r="B809" s="190"/>
      <c r="C809" s="190"/>
      <c r="D809" s="190"/>
      <c r="E809" s="190"/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Q809" s="190"/>
      <c r="R809" s="190"/>
      <c r="S809" s="190"/>
      <c r="T809" s="190"/>
      <c r="U809" s="190"/>
      <c r="V809" s="190"/>
      <c r="W809" s="190"/>
      <c r="X809" s="190"/>
    </row>
    <row r="810" spans="1:24" ht="16.5" customHeight="1" x14ac:dyDescent="0.3">
      <c r="A810" s="190"/>
      <c r="B810" s="190"/>
      <c r="C810" s="190"/>
      <c r="D810" s="190"/>
      <c r="E810" s="190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Q810" s="190"/>
      <c r="R810" s="190"/>
      <c r="S810" s="190"/>
      <c r="T810" s="190"/>
      <c r="U810" s="190"/>
      <c r="V810" s="190"/>
      <c r="W810" s="190"/>
      <c r="X810" s="190"/>
    </row>
    <row r="811" spans="1:24" ht="16.5" customHeight="1" x14ac:dyDescent="0.3">
      <c r="A811" s="190"/>
      <c r="B811" s="190"/>
      <c r="C811" s="190"/>
      <c r="D811" s="190"/>
      <c r="E811" s="190"/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Q811" s="190"/>
      <c r="R811" s="190"/>
      <c r="S811" s="190"/>
      <c r="T811" s="190"/>
      <c r="U811" s="190"/>
      <c r="V811" s="190"/>
      <c r="W811" s="190"/>
      <c r="X811" s="190"/>
    </row>
    <row r="812" spans="1:24" ht="16.5" customHeight="1" x14ac:dyDescent="0.3">
      <c r="A812" s="190"/>
      <c r="B812" s="190"/>
      <c r="C812" s="190"/>
      <c r="D812" s="190"/>
      <c r="E812" s="190"/>
      <c r="F812" s="190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Q812" s="190"/>
      <c r="R812" s="190"/>
      <c r="S812" s="190"/>
      <c r="T812" s="190"/>
      <c r="U812" s="190"/>
      <c r="V812" s="190"/>
      <c r="W812" s="190"/>
      <c r="X812" s="190"/>
    </row>
    <row r="813" spans="1:24" ht="16.5" customHeight="1" x14ac:dyDescent="0.3">
      <c r="A813" s="190"/>
      <c r="B813" s="190"/>
      <c r="C813" s="190"/>
      <c r="D813" s="190"/>
      <c r="E813" s="190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Q813" s="190"/>
      <c r="R813" s="190"/>
      <c r="S813" s="190"/>
      <c r="T813" s="190"/>
      <c r="U813" s="190"/>
      <c r="V813" s="190"/>
      <c r="W813" s="190"/>
      <c r="X813" s="190"/>
    </row>
    <row r="814" spans="1:24" ht="16.5" customHeight="1" x14ac:dyDescent="0.3">
      <c r="A814" s="190"/>
      <c r="B814" s="190"/>
      <c r="C814" s="190"/>
      <c r="D814" s="190"/>
      <c r="E814" s="190"/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Q814" s="190"/>
      <c r="R814" s="190"/>
      <c r="S814" s="190"/>
      <c r="T814" s="190"/>
      <c r="U814" s="190"/>
      <c r="V814" s="190"/>
      <c r="W814" s="190"/>
      <c r="X814" s="190"/>
    </row>
    <row r="815" spans="1:24" ht="16.5" customHeight="1" x14ac:dyDescent="0.3">
      <c r="A815" s="190"/>
      <c r="B815" s="190"/>
      <c r="C815" s="190"/>
      <c r="D815" s="190"/>
      <c r="E815" s="190"/>
      <c r="F815" s="190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Q815" s="190"/>
      <c r="R815" s="190"/>
      <c r="S815" s="190"/>
      <c r="T815" s="190"/>
      <c r="U815" s="190"/>
      <c r="V815" s="190"/>
      <c r="W815" s="190"/>
      <c r="X815" s="190"/>
    </row>
    <row r="816" spans="1:24" ht="16.5" customHeight="1" x14ac:dyDescent="0.3">
      <c r="A816" s="190"/>
      <c r="B816" s="190"/>
      <c r="C816" s="190"/>
      <c r="D816" s="190"/>
      <c r="E816" s="190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Q816" s="190"/>
      <c r="R816" s="190"/>
      <c r="S816" s="190"/>
      <c r="T816" s="190"/>
      <c r="U816" s="190"/>
      <c r="V816" s="190"/>
      <c r="W816" s="190"/>
      <c r="X816" s="190"/>
    </row>
    <row r="817" spans="1:24" ht="16.5" customHeight="1" x14ac:dyDescent="0.3">
      <c r="A817" s="190"/>
      <c r="B817" s="190"/>
      <c r="C817" s="190"/>
      <c r="D817" s="190"/>
      <c r="E817" s="190"/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Q817" s="190"/>
      <c r="R817" s="190"/>
      <c r="S817" s="190"/>
      <c r="T817" s="190"/>
      <c r="U817" s="190"/>
      <c r="V817" s="190"/>
      <c r="W817" s="190"/>
      <c r="X817" s="190"/>
    </row>
    <row r="818" spans="1:24" ht="16.5" customHeight="1" x14ac:dyDescent="0.3">
      <c r="A818" s="190"/>
      <c r="B818" s="190"/>
      <c r="C818" s="190"/>
      <c r="D818" s="190"/>
      <c r="E818" s="190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Q818" s="190"/>
      <c r="R818" s="190"/>
      <c r="S818" s="190"/>
      <c r="T818" s="190"/>
      <c r="U818" s="190"/>
      <c r="V818" s="190"/>
      <c r="W818" s="190"/>
      <c r="X818" s="190"/>
    </row>
    <row r="819" spans="1:24" ht="16.5" customHeight="1" x14ac:dyDescent="0.3">
      <c r="A819" s="190"/>
      <c r="B819" s="190"/>
      <c r="C819" s="190"/>
      <c r="D819" s="190"/>
      <c r="E819" s="190"/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Q819" s="190"/>
      <c r="R819" s="190"/>
      <c r="S819" s="190"/>
      <c r="T819" s="190"/>
      <c r="U819" s="190"/>
      <c r="V819" s="190"/>
      <c r="W819" s="190"/>
      <c r="X819" s="190"/>
    </row>
    <row r="820" spans="1:24" ht="16.5" customHeight="1" x14ac:dyDescent="0.3">
      <c r="A820" s="190"/>
      <c r="B820" s="190"/>
      <c r="C820" s="190"/>
      <c r="D820" s="190"/>
      <c r="E820" s="190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Q820" s="190"/>
      <c r="R820" s="190"/>
      <c r="S820" s="190"/>
      <c r="T820" s="190"/>
      <c r="U820" s="190"/>
      <c r="V820" s="190"/>
      <c r="W820" s="190"/>
      <c r="X820" s="190"/>
    </row>
    <row r="821" spans="1:24" ht="16.5" customHeight="1" x14ac:dyDescent="0.3">
      <c r="A821" s="190"/>
      <c r="B821" s="190"/>
      <c r="C821" s="190"/>
      <c r="D821" s="190"/>
      <c r="E821" s="190"/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Q821" s="190"/>
      <c r="R821" s="190"/>
      <c r="S821" s="190"/>
      <c r="T821" s="190"/>
      <c r="U821" s="190"/>
      <c r="V821" s="190"/>
      <c r="W821" s="190"/>
      <c r="X821" s="190"/>
    </row>
    <row r="822" spans="1:24" ht="16.5" customHeight="1" x14ac:dyDescent="0.3">
      <c r="A822" s="190"/>
      <c r="B822" s="190"/>
      <c r="C822" s="190"/>
      <c r="D822" s="190"/>
      <c r="E822" s="190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Q822" s="190"/>
      <c r="R822" s="190"/>
      <c r="S822" s="190"/>
      <c r="T822" s="190"/>
      <c r="U822" s="190"/>
      <c r="V822" s="190"/>
      <c r="W822" s="190"/>
      <c r="X822" s="190"/>
    </row>
    <row r="823" spans="1:24" ht="16.5" customHeight="1" x14ac:dyDescent="0.3">
      <c r="A823" s="190"/>
      <c r="B823" s="190"/>
      <c r="C823" s="190"/>
      <c r="D823" s="190"/>
      <c r="E823" s="190"/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Q823" s="190"/>
      <c r="R823" s="190"/>
      <c r="S823" s="190"/>
      <c r="T823" s="190"/>
      <c r="U823" s="190"/>
      <c r="V823" s="190"/>
      <c r="W823" s="190"/>
      <c r="X823" s="190"/>
    </row>
    <row r="824" spans="1:24" ht="16.5" customHeight="1" x14ac:dyDescent="0.3">
      <c r="A824" s="190"/>
      <c r="B824" s="190"/>
      <c r="C824" s="190"/>
      <c r="D824" s="190"/>
      <c r="E824" s="190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Q824" s="190"/>
      <c r="R824" s="190"/>
      <c r="S824" s="190"/>
      <c r="T824" s="190"/>
      <c r="U824" s="190"/>
      <c r="V824" s="190"/>
      <c r="W824" s="190"/>
      <c r="X824" s="190"/>
    </row>
    <row r="825" spans="1:24" ht="16.5" customHeight="1" x14ac:dyDescent="0.3">
      <c r="A825" s="190"/>
      <c r="B825" s="190"/>
      <c r="C825" s="190"/>
      <c r="D825" s="190"/>
      <c r="E825" s="190"/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Q825" s="190"/>
      <c r="R825" s="190"/>
      <c r="S825" s="190"/>
      <c r="T825" s="190"/>
      <c r="U825" s="190"/>
      <c r="V825" s="190"/>
      <c r="W825" s="190"/>
      <c r="X825" s="190"/>
    </row>
    <row r="826" spans="1:24" ht="16.5" customHeight="1" x14ac:dyDescent="0.3">
      <c r="A826" s="190"/>
      <c r="B826" s="190"/>
      <c r="C826" s="190"/>
      <c r="D826" s="190"/>
      <c r="E826" s="190"/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Q826" s="190"/>
      <c r="R826" s="190"/>
      <c r="S826" s="190"/>
      <c r="T826" s="190"/>
      <c r="U826" s="190"/>
      <c r="V826" s="190"/>
      <c r="W826" s="190"/>
      <c r="X826" s="190"/>
    </row>
    <row r="827" spans="1:24" ht="16.5" customHeight="1" x14ac:dyDescent="0.3">
      <c r="A827" s="190"/>
      <c r="B827" s="190"/>
      <c r="C827" s="190"/>
      <c r="D827" s="190"/>
      <c r="E827" s="190"/>
      <c r="F827" s="190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Q827" s="190"/>
      <c r="R827" s="190"/>
      <c r="S827" s="190"/>
      <c r="T827" s="190"/>
      <c r="U827" s="190"/>
      <c r="V827" s="190"/>
      <c r="W827" s="190"/>
      <c r="X827" s="190"/>
    </row>
    <row r="828" spans="1:24" ht="16.5" customHeight="1" x14ac:dyDescent="0.3">
      <c r="A828" s="190"/>
      <c r="B828" s="190"/>
      <c r="C828" s="190"/>
      <c r="D828" s="190"/>
      <c r="E828" s="190"/>
      <c r="F828" s="190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Q828" s="190"/>
      <c r="R828" s="190"/>
      <c r="S828" s="190"/>
      <c r="T828" s="190"/>
      <c r="U828" s="190"/>
      <c r="V828" s="190"/>
      <c r="W828" s="190"/>
      <c r="X828" s="190"/>
    </row>
    <row r="829" spans="1:24" ht="16.5" customHeight="1" x14ac:dyDescent="0.3">
      <c r="A829" s="190"/>
      <c r="B829" s="190"/>
      <c r="C829" s="190"/>
      <c r="D829" s="190"/>
      <c r="E829" s="190"/>
      <c r="F829" s="190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Q829" s="190"/>
      <c r="R829" s="190"/>
      <c r="S829" s="190"/>
      <c r="T829" s="190"/>
      <c r="U829" s="190"/>
      <c r="V829" s="190"/>
      <c r="W829" s="190"/>
      <c r="X829" s="190"/>
    </row>
    <row r="830" spans="1:24" ht="16.5" customHeight="1" x14ac:dyDescent="0.3">
      <c r="A830" s="190"/>
      <c r="B830" s="190"/>
      <c r="C830" s="190"/>
      <c r="D830" s="190"/>
      <c r="E830" s="190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Q830" s="190"/>
      <c r="R830" s="190"/>
      <c r="S830" s="190"/>
      <c r="T830" s="190"/>
      <c r="U830" s="190"/>
      <c r="V830" s="190"/>
      <c r="W830" s="190"/>
      <c r="X830" s="190"/>
    </row>
    <row r="831" spans="1:24" ht="16.5" customHeight="1" x14ac:dyDescent="0.3">
      <c r="A831" s="190"/>
      <c r="B831" s="190"/>
      <c r="C831" s="190"/>
      <c r="D831" s="190"/>
      <c r="E831" s="190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Q831" s="190"/>
      <c r="R831" s="190"/>
      <c r="S831" s="190"/>
      <c r="T831" s="190"/>
      <c r="U831" s="190"/>
      <c r="V831" s="190"/>
      <c r="W831" s="190"/>
      <c r="X831" s="190"/>
    </row>
    <row r="832" spans="1:24" ht="16.5" customHeight="1" x14ac:dyDescent="0.3">
      <c r="A832" s="190"/>
      <c r="B832" s="190"/>
      <c r="C832" s="190"/>
      <c r="D832" s="190"/>
      <c r="E832" s="190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Q832" s="190"/>
      <c r="R832" s="190"/>
      <c r="S832" s="190"/>
      <c r="T832" s="190"/>
      <c r="U832" s="190"/>
      <c r="V832" s="190"/>
      <c r="W832" s="190"/>
      <c r="X832" s="190"/>
    </row>
    <row r="833" spans="1:24" ht="16.5" customHeight="1" x14ac:dyDescent="0.3">
      <c r="A833" s="190"/>
      <c r="B833" s="190"/>
      <c r="C833" s="190"/>
      <c r="D833" s="190"/>
      <c r="E833" s="190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Q833" s="190"/>
      <c r="R833" s="190"/>
      <c r="S833" s="190"/>
      <c r="T833" s="190"/>
      <c r="U833" s="190"/>
      <c r="V833" s="190"/>
      <c r="W833" s="190"/>
      <c r="X833" s="190"/>
    </row>
    <row r="834" spans="1:24" ht="16.5" customHeight="1" x14ac:dyDescent="0.3">
      <c r="A834" s="190"/>
      <c r="B834" s="190"/>
      <c r="C834" s="190"/>
      <c r="D834" s="190"/>
      <c r="E834" s="190"/>
      <c r="F834" s="190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</row>
    <row r="835" spans="1:24" ht="16.5" customHeight="1" x14ac:dyDescent="0.3">
      <c r="A835" s="190"/>
      <c r="B835" s="190"/>
      <c r="C835" s="190"/>
      <c r="D835" s="190"/>
      <c r="E835" s="190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</row>
    <row r="836" spans="1:24" ht="16.5" customHeight="1" x14ac:dyDescent="0.3">
      <c r="A836" s="190"/>
      <c r="B836" s="190"/>
      <c r="C836" s="190"/>
      <c r="D836" s="190"/>
      <c r="E836" s="190"/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</row>
    <row r="837" spans="1:24" ht="16.5" customHeight="1" x14ac:dyDescent="0.3">
      <c r="A837" s="190"/>
      <c r="B837" s="190"/>
      <c r="C837" s="190"/>
      <c r="D837" s="190"/>
      <c r="E837" s="190"/>
      <c r="F837" s="190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</row>
    <row r="838" spans="1:24" ht="16.5" customHeight="1" x14ac:dyDescent="0.3">
      <c r="A838" s="190"/>
      <c r="B838" s="190"/>
      <c r="C838" s="190"/>
      <c r="D838" s="190"/>
      <c r="E838" s="190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</row>
    <row r="839" spans="1:24" ht="16.5" customHeight="1" x14ac:dyDescent="0.3">
      <c r="A839" s="190"/>
      <c r="B839" s="190"/>
      <c r="C839" s="190"/>
      <c r="D839" s="190"/>
      <c r="E839" s="190"/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</row>
    <row r="840" spans="1:24" ht="16.5" customHeight="1" x14ac:dyDescent="0.3">
      <c r="A840" s="190"/>
      <c r="B840" s="190"/>
      <c r="C840" s="190"/>
      <c r="D840" s="190"/>
      <c r="E840" s="190"/>
      <c r="F840" s="190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</row>
    <row r="841" spans="1:24" ht="16.5" customHeight="1" x14ac:dyDescent="0.3">
      <c r="A841" s="190"/>
      <c r="B841" s="190"/>
      <c r="C841" s="190"/>
      <c r="D841" s="190"/>
      <c r="E841" s="190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</row>
    <row r="842" spans="1:24" ht="16.5" customHeight="1" x14ac:dyDescent="0.3">
      <c r="A842" s="190"/>
      <c r="B842" s="190"/>
      <c r="C842" s="190"/>
      <c r="D842" s="190"/>
      <c r="E842" s="190"/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Q842" s="190"/>
      <c r="R842" s="190"/>
      <c r="S842" s="190"/>
      <c r="T842" s="190"/>
      <c r="U842" s="190"/>
      <c r="V842" s="190"/>
      <c r="W842" s="190"/>
      <c r="X842" s="190"/>
    </row>
    <row r="843" spans="1:24" ht="16.5" customHeight="1" x14ac:dyDescent="0.3">
      <c r="A843" s="190"/>
      <c r="B843" s="190"/>
      <c r="C843" s="190"/>
      <c r="D843" s="190"/>
      <c r="E843" s="190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Q843" s="190"/>
      <c r="R843" s="190"/>
      <c r="S843" s="190"/>
      <c r="T843" s="190"/>
      <c r="U843" s="190"/>
      <c r="V843" s="190"/>
      <c r="W843" s="190"/>
      <c r="X843" s="190"/>
    </row>
    <row r="844" spans="1:24" ht="16.5" customHeight="1" x14ac:dyDescent="0.3">
      <c r="A844" s="190"/>
      <c r="B844" s="190"/>
      <c r="C844" s="190"/>
      <c r="D844" s="190"/>
      <c r="E844" s="190"/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Q844" s="190"/>
      <c r="R844" s="190"/>
      <c r="S844" s="190"/>
      <c r="T844" s="190"/>
      <c r="U844" s="190"/>
      <c r="V844" s="190"/>
      <c r="W844" s="190"/>
      <c r="X844" s="190"/>
    </row>
    <row r="845" spans="1:24" ht="16.5" customHeight="1" x14ac:dyDescent="0.3">
      <c r="A845" s="190"/>
      <c r="B845" s="190"/>
      <c r="C845" s="190"/>
      <c r="D845" s="190"/>
      <c r="E845" s="190"/>
      <c r="F845" s="190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Q845" s="190"/>
      <c r="R845" s="190"/>
      <c r="S845" s="190"/>
      <c r="T845" s="190"/>
      <c r="U845" s="190"/>
      <c r="V845" s="190"/>
      <c r="W845" s="190"/>
      <c r="X845" s="190"/>
    </row>
    <row r="846" spans="1:24" ht="16.5" customHeight="1" x14ac:dyDescent="0.3">
      <c r="A846" s="190"/>
      <c r="B846" s="190"/>
      <c r="C846" s="190"/>
      <c r="D846" s="190"/>
      <c r="E846" s="190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Q846" s="190"/>
      <c r="R846" s="190"/>
      <c r="S846" s="190"/>
      <c r="T846" s="190"/>
      <c r="U846" s="190"/>
      <c r="V846" s="190"/>
      <c r="W846" s="190"/>
      <c r="X846" s="190"/>
    </row>
    <row r="847" spans="1:24" ht="16.5" customHeight="1" x14ac:dyDescent="0.3">
      <c r="A847" s="190"/>
      <c r="B847" s="190"/>
      <c r="C847" s="190"/>
      <c r="D847" s="190"/>
      <c r="E847" s="190"/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Q847" s="190"/>
      <c r="R847" s="190"/>
      <c r="S847" s="190"/>
      <c r="T847" s="190"/>
      <c r="U847" s="190"/>
      <c r="V847" s="190"/>
      <c r="W847" s="190"/>
      <c r="X847" s="190"/>
    </row>
    <row r="848" spans="1:24" ht="16.5" customHeight="1" x14ac:dyDescent="0.3">
      <c r="A848" s="190"/>
      <c r="B848" s="190"/>
      <c r="C848" s="190"/>
      <c r="D848" s="190"/>
      <c r="E848" s="190"/>
      <c r="F848" s="190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Q848" s="190"/>
      <c r="R848" s="190"/>
      <c r="S848" s="190"/>
      <c r="T848" s="190"/>
      <c r="U848" s="190"/>
      <c r="V848" s="190"/>
      <c r="W848" s="190"/>
      <c r="X848" s="190"/>
    </row>
    <row r="849" spans="1:24" ht="16.5" customHeight="1" x14ac:dyDescent="0.3">
      <c r="A849" s="190"/>
      <c r="B849" s="190"/>
      <c r="C849" s="190"/>
      <c r="D849" s="190"/>
      <c r="E849" s="190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Q849" s="190"/>
      <c r="R849" s="190"/>
      <c r="S849" s="190"/>
      <c r="T849" s="190"/>
      <c r="U849" s="190"/>
      <c r="V849" s="190"/>
      <c r="W849" s="190"/>
      <c r="X849" s="190"/>
    </row>
    <row r="850" spans="1:24" ht="16.5" customHeight="1" x14ac:dyDescent="0.3">
      <c r="A850" s="190"/>
      <c r="B850" s="190"/>
      <c r="C850" s="190"/>
      <c r="D850" s="190"/>
      <c r="E850" s="190"/>
      <c r="F850" s="190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Q850" s="190"/>
      <c r="R850" s="190"/>
      <c r="S850" s="190"/>
      <c r="T850" s="190"/>
      <c r="U850" s="190"/>
      <c r="V850" s="190"/>
      <c r="W850" s="190"/>
      <c r="X850" s="190"/>
    </row>
    <row r="851" spans="1:24" ht="16.5" customHeight="1" x14ac:dyDescent="0.3">
      <c r="A851" s="190"/>
      <c r="B851" s="190"/>
      <c r="C851" s="190"/>
      <c r="D851" s="190"/>
      <c r="E851" s="190"/>
      <c r="F851" s="190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Q851" s="190"/>
      <c r="R851" s="190"/>
      <c r="S851" s="190"/>
      <c r="T851" s="190"/>
      <c r="U851" s="190"/>
      <c r="V851" s="190"/>
      <c r="W851" s="190"/>
      <c r="X851" s="190"/>
    </row>
    <row r="852" spans="1:24" ht="16.5" customHeight="1" x14ac:dyDescent="0.3">
      <c r="A852" s="190"/>
      <c r="B852" s="190"/>
      <c r="C852" s="190"/>
      <c r="D852" s="190"/>
      <c r="E852" s="190"/>
      <c r="F852" s="190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Q852" s="190"/>
      <c r="R852" s="190"/>
      <c r="S852" s="190"/>
      <c r="T852" s="190"/>
      <c r="U852" s="190"/>
      <c r="V852" s="190"/>
      <c r="W852" s="190"/>
      <c r="X852" s="190"/>
    </row>
    <row r="853" spans="1:24" ht="16.5" customHeight="1" x14ac:dyDescent="0.3">
      <c r="A853" s="190"/>
      <c r="B853" s="190"/>
      <c r="C853" s="190"/>
      <c r="D853" s="190"/>
      <c r="E853" s="190"/>
      <c r="F853" s="190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Q853" s="190"/>
      <c r="R853" s="190"/>
      <c r="S853" s="190"/>
      <c r="T853" s="190"/>
      <c r="U853" s="190"/>
      <c r="V853" s="190"/>
      <c r="W853" s="190"/>
      <c r="X853" s="190"/>
    </row>
    <row r="854" spans="1:24" ht="16.5" customHeight="1" x14ac:dyDescent="0.3">
      <c r="A854" s="190"/>
      <c r="B854" s="190"/>
      <c r="C854" s="190"/>
      <c r="D854" s="190"/>
      <c r="E854" s="190"/>
      <c r="F854" s="190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Q854" s="190"/>
      <c r="R854" s="190"/>
      <c r="S854" s="190"/>
      <c r="T854" s="190"/>
      <c r="U854" s="190"/>
      <c r="V854" s="190"/>
      <c r="W854" s="190"/>
      <c r="X854" s="190"/>
    </row>
    <row r="855" spans="1:24" ht="16.5" customHeight="1" x14ac:dyDescent="0.3">
      <c r="A855" s="190"/>
      <c r="B855" s="190"/>
      <c r="C855" s="190"/>
      <c r="D855" s="190"/>
      <c r="E855" s="190"/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Q855" s="190"/>
      <c r="R855" s="190"/>
      <c r="S855" s="190"/>
      <c r="T855" s="190"/>
      <c r="U855" s="190"/>
      <c r="V855" s="190"/>
      <c r="W855" s="190"/>
      <c r="X855" s="190"/>
    </row>
    <row r="856" spans="1:24" ht="16.5" customHeight="1" x14ac:dyDescent="0.3">
      <c r="A856" s="190"/>
      <c r="B856" s="190"/>
      <c r="C856" s="190"/>
      <c r="D856" s="190"/>
      <c r="E856" s="190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Q856" s="190"/>
      <c r="R856" s="190"/>
      <c r="S856" s="190"/>
      <c r="T856" s="190"/>
      <c r="U856" s="190"/>
      <c r="V856" s="190"/>
      <c r="W856" s="190"/>
      <c r="X856" s="190"/>
    </row>
    <row r="857" spans="1:24" ht="16.5" customHeight="1" x14ac:dyDescent="0.3">
      <c r="A857" s="190"/>
      <c r="B857" s="190"/>
      <c r="C857" s="190"/>
      <c r="D857" s="190"/>
      <c r="E857" s="190"/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Q857" s="190"/>
      <c r="R857" s="190"/>
      <c r="S857" s="190"/>
      <c r="T857" s="190"/>
      <c r="U857" s="190"/>
      <c r="V857" s="190"/>
      <c r="W857" s="190"/>
      <c r="X857" s="190"/>
    </row>
    <row r="858" spans="1:24" ht="16.5" customHeight="1" x14ac:dyDescent="0.3">
      <c r="A858" s="190"/>
      <c r="B858" s="190"/>
      <c r="C858" s="190"/>
      <c r="D858" s="190"/>
      <c r="E858" s="190"/>
      <c r="F858" s="190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Q858" s="190"/>
      <c r="R858" s="190"/>
      <c r="S858" s="190"/>
      <c r="T858" s="190"/>
      <c r="U858" s="190"/>
      <c r="V858" s="190"/>
      <c r="W858" s="190"/>
      <c r="X858" s="190"/>
    </row>
    <row r="859" spans="1:24" ht="16.5" customHeight="1" x14ac:dyDescent="0.3">
      <c r="A859" s="190"/>
      <c r="B859" s="190"/>
      <c r="C859" s="190"/>
      <c r="D859" s="190"/>
      <c r="E859" s="190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Q859" s="190"/>
      <c r="R859" s="190"/>
      <c r="S859" s="190"/>
      <c r="T859" s="190"/>
      <c r="U859" s="190"/>
      <c r="V859" s="190"/>
      <c r="W859" s="190"/>
      <c r="X859" s="190"/>
    </row>
    <row r="860" spans="1:24" ht="16.5" customHeight="1" x14ac:dyDescent="0.3">
      <c r="A860" s="190"/>
      <c r="B860" s="190"/>
      <c r="C860" s="190"/>
      <c r="D860" s="190"/>
      <c r="E860" s="190"/>
      <c r="F860" s="190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Q860" s="190"/>
      <c r="R860" s="190"/>
      <c r="S860" s="190"/>
      <c r="T860" s="190"/>
      <c r="U860" s="190"/>
      <c r="V860" s="190"/>
      <c r="W860" s="190"/>
      <c r="X860" s="190"/>
    </row>
    <row r="861" spans="1:24" ht="16.5" customHeight="1" x14ac:dyDescent="0.3">
      <c r="A861" s="190"/>
      <c r="B861" s="190"/>
      <c r="C861" s="190"/>
      <c r="D861" s="190"/>
      <c r="E861" s="190"/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Q861" s="190"/>
      <c r="R861" s="190"/>
      <c r="S861" s="190"/>
      <c r="T861" s="190"/>
      <c r="U861" s="190"/>
      <c r="V861" s="190"/>
      <c r="W861" s="190"/>
      <c r="X861" s="190"/>
    </row>
    <row r="862" spans="1:24" ht="16.5" customHeight="1" x14ac:dyDescent="0.3">
      <c r="A862" s="190"/>
      <c r="B862" s="190"/>
      <c r="C862" s="190"/>
      <c r="D862" s="190"/>
      <c r="E862" s="190"/>
      <c r="F862" s="190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Q862" s="190"/>
      <c r="R862" s="190"/>
      <c r="S862" s="190"/>
      <c r="T862" s="190"/>
      <c r="U862" s="190"/>
      <c r="V862" s="190"/>
      <c r="W862" s="190"/>
      <c r="X862" s="190"/>
    </row>
    <row r="863" spans="1:24" ht="16.5" customHeight="1" x14ac:dyDescent="0.3">
      <c r="A863" s="190"/>
      <c r="B863" s="190"/>
      <c r="C863" s="190"/>
      <c r="D863" s="190"/>
      <c r="E863" s="190"/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Q863" s="190"/>
      <c r="R863" s="190"/>
      <c r="S863" s="190"/>
      <c r="T863" s="190"/>
      <c r="U863" s="190"/>
      <c r="V863" s="190"/>
      <c r="W863" s="190"/>
      <c r="X863" s="190"/>
    </row>
    <row r="864" spans="1:24" ht="16.5" customHeight="1" x14ac:dyDescent="0.3">
      <c r="A864" s="190"/>
      <c r="B864" s="190"/>
      <c r="C864" s="190"/>
      <c r="D864" s="190"/>
      <c r="E864" s="190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Q864" s="190"/>
      <c r="R864" s="190"/>
      <c r="S864" s="190"/>
      <c r="T864" s="190"/>
      <c r="U864" s="190"/>
      <c r="V864" s="190"/>
      <c r="W864" s="190"/>
      <c r="X864" s="190"/>
    </row>
    <row r="865" spans="1:24" ht="16.5" customHeight="1" x14ac:dyDescent="0.3">
      <c r="A865" s="190"/>
      <c r="B865" s="190"/>
      <c r="C865" s="190"/>
      <c r="D865" s="190"/>
      <c r="E865" s="190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Q865" s="190"/>
      <c r="R865" s="190"/>
      <c r="S865" s="190"/>
      <c r="T865" s="190"/>
      <c r="U865" s="190"/>
      <c r="V865" s="190"/>
      <c r="W865" s="190"/>
      <c r="X865" s="190"/>
    </row>
    <row r="866" spans="1:24" ht="16.5" customHeight="1" x14ac:dyDescent="0.3">
      <c r="A866" s="190"/>
      <c r="B866" s="190"/>
      <c r="C866" s="190"/>
      <c r="D866" s="190"/>
      <c r="E866" s="190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Q866" s="190"/>
      <c r="R866" s="190"/>
      <c r="S866" s="190"/>
      <c r="T866" s="190"/>
      <c r="U866" s="190"/>
      <c r="V866" s="190"/>
      <c r="W866" s="190"/>
      <c r="X866" s="190"/>
    </row>
    <row r="867" spans="1:24" ht="16.5" customHeight="1" x14ac:dyDescent="0.3">
      <c r="A867" s="190"/>
      <c r="B867" s="190"/>
      <c r="C867" s="190"/>
      <c r="D867" s="190"/>
      <c r="E867" s="190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Q867" s="190"/>
      <c r="R867" s="190"/>
      <c r="S867" s="190"/>
      <c r="T867" s="190"/>
      <c r="U867" s="190"/>
      <c r="V867" s="190"/>
      <c r="W867" s="190"/>
      <c r="X867" s="190"/>
    </row>
    <row r="868" spans="1:24" ht="16.5" customHeight="1" x14ac:dyDescent="0.3">
      <c r="A868" s="190"/>
      <c r="B868" s="190"/>
      <c r="C868" s="190"/>
      <c r="D868" s="190"/>
      <c r="E868" s="190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Q868" s="190"/>
      <c r="R868" s="190"/>
      <c r="S868" s="190"/>
      <c r="T868" s="190"/>
      <c r="U868" s="190"/>
      <c r="V868" s="190"/>
      <c r="W868" s="190"/>
      <c r="X868" s="190"/>
    </row>
    <row r="869" spans="1:24" ht="16.5" customHeight="1" x14ac:dyDescent="0.3">
      <c r="A869" s="190"/>
      <c r="B869" s="190"/>
      <c r="C869" s="190"/>
      <c r="D869" s="190"/>
      <c r="E869" s="190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Q869" s="190"/>
      <c r="R869" s="190"/>
      <c r="S869" s="190"/>
      <c r="T869" s="190"/>
      <c r="U869" s="190"/>
      <c r="V869" s="190"/>
      <c r="W869" s="190"/>
      <c r="X869" s="190"/>
    </row>
    <row r="870" spans="1:24" ht="16.5" customHeight="1" x14ac:dyDescent="0.3">
      <c r="A870" s="190"/>
      <c r="B870" s="190"/>
      <c r="C870" s="190"/>
      <c r="D870" s="190"/>
      <c r="E870" s="190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</row>
    <row r="871" spans="1:24" ht="16.5" customHeight="1" x14ac:dyDescent="0.3">
      <c r="A871" s="190"/>
      <c r="B871" s="190"/>
      <c r="C871" s="190"/>
      <c r="D871" s="190"/>
      <c r="E871" s="190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</row>
    <row r="872" spans="1:24" ht="16.5" customHeight="1" x14ac:dyDescent="0.3">
      <c r="A872" s="190"/>
      <c r="B872" s="190"/>
      <c r="C872" s="190"/>
      <c r="D872" s="190"/>
      <c r="E872" s="190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</row>
    <row r="873" spans="1:24" ht="16.5" customHeight="1" x14ac:dyDescent="0.3">
      <c r="A873" s="190"/>
      <c r="B873" s="190"/>
      <c r="C873" s="190"/>
      <c r="D873" s="190"/>
      <c r="E873" s="190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</row>
    <row r="874" spans="1:24" ht="16.5" customHeight="1" x14ac:dyDescent="0.3">
      <c r="A874" s="190"/>
      <c r="B874" s="190"/>
      <c r="C874" s="190"/>
      <c r="D874" s="190"/>
      <c r="E874" s="190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</row>
    <row r="875" spans="1:24" ht="16.5" customHeight="1" x14ac:dyDescent="0.3">
      <c r="A875" s="190"/>
      <c r="B875" s="190"/>
      <c r="C875" s="190"/>
      <c r="D875" s="190"/>
      <c r="E875" s="190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</row>
    <row r="876" spans="1:24" ht="16.5" customHeight="1" x14ac:dyDescent="0.3">
      <c r="A876" s="190"/>
      <c r="B876" s="190"/>
      <c r="C876" s="190"/>
      <c r="D876" s="190"/>
      <c r="E876" s="190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</row>
    <row r="877" spans="1:24" ht="16.5" customHeight="1" x14ac:dyDescent="0.3">
      <c r="A877" s="190"/>
      <c r="B877" s="190"/>
      <c r="C877" s="190"/>
      <c r="D877" s="190"/>
      <c r="E877" s="190"/>
      <c r="F877" s="190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Q877" s="190"/>
      <c r="R877" s="190"/>
      <c r="S877" s="190"/>
      <c r="T877" s="190"/>
      <c r="U877" s="190"/>
      <c r="V877" s="190"/>
      <c r="W877" s="190"/>
      <c r="X877" s="190"/>
    </row>
    <row r="878" spans="1:24" ht="16.5" customHeight="1" x14ac:dyDescent="0.3">
      <c r="A878" s="190"/>
      <c r="B878" s="190"/>
      <c r="C878" s="190"/>
      <c r="D878" s="190"/>
      <c r="E878" s="190"/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Q878" s="190"/>
      <c r="R878" s="190"/>
      <c r="S878" s="190"/>
      <c r="T878" s="190"/>
      <c r="U878" s="190"/>
      <c r="V878" s="190"/>
      <c r="W878" s="190"/>
      <c r="X878" s="190"/>
    </row>
    <row r="879" spans="1:24" ht="16.5" customHeight="1" x14ac:dyDescent="0.3">
      <c r="A879" s="190"/>
      <c r="B879" s="190"/>
      <c r="C879" s="190"/>
      <c r="D879" s="190"/>
      <c r="E879" s="190"/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Q879" s="190"/>
      <c r="R879" s="190"/>
      <c r="S879" s="190"/>
      <c r="T879" s="190"/>
      <c r="U879" s="190"/>
      <c r="V879" s="190"/>
      <c r="W879" s="190"/>
      <c r="X879" s="190"/>
    </row>
    <row r="880" spans="1:24" ht="16.5" customHeight="1" x14ac:dyDescent="0.3">
      <c r="A880" s="190"/>
      <c r="B880" s="190"/>
      <c r="C880" s="190"/>
      <c r="D880" s="190"/>
      <c r="E880" s="190"/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Q880" s="190"/>
      <c r="R880" s="190"/>
      <c r="S880" s="190"/>
      <c r="T880" s="190"/>
      <c r="U880" s="190"/>
      <c r="V880" s="190"/>
      <c r="W880" s="190"/>
      <c r="X880" s="190"/>
    </row>
    <row r="881" spans="1:24" ht="16.5" customHeight="1" x14ac:dyDescent="0.3">
      <c r="A881" s="190"/>
      <c r="B881" s="190"/>
      <c r="C881" s="190"/>
      <c r="D881" s="190"/>
      <c r="E881" s="190"/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Q881" s="190"/>
      <c r="R881" s="190"/>
      <c r="S881" s="190"/>
      <c r="T881" s="190"/>
      <c r="U881" s="190"/>
      <c r="V881" s="190"/>
      <c r="W881" s="190"/>
      <c r="X881" s="190"/>
    </row>
    <row r="882" spans="1:24" ht="16.5" customHeight="1" x14ac:dyDescent="0.3">
      <c r="A882" s="190"/>
      <c r="B882" s="190"/>
      <c r="C882" s="190"/>
      <c r="D882" s="190"/>
      <c r="E882" s="190"/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Q882" s="190"/>
      <c r="R882" s="190"/>
      <c r="S882" s="190"/>
      <c r="T882" s="190"/>
      <c r="U882" s="190"/>
      <c r="V882" s="190"/>
      <c r="W882" s="190"/>
      <c r="X882" s="190"/>
    </row>
    <row r="883" spans="1:24" ht="16.5" customHeight="1" x14ac:dyDescent="0.3">
      <c r="A883" s="190"/>
      <c r="B883" s="190"/>
      <c r="C883" s="190"/>
      <c r="D883" s="190"/>
      <c r="E883" s="190"/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Q883" s="190"/>
      <c r="R883" s="190"/>
      <c r="S883" s="190"/>
      <c r="T883" s="190"/>
      <c r="U883" s="190"/>
      <c r="V883" s="190"/>
      <c r="W883" s="190"/>
      <c r="X883" s="190"/>
    </row>
    <row r="884" spans="1:24" ht="16.5" customHeight="1" x14ac:dyDescent="0.3">
      <c r="A884" s="190"/>
      <c r="B884" s="190"/>
      <c r="C884" s="190"/>
      <c r="D884" s="190"/>
      <c r="E884" s="190"/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Q884" s="190"/>
      <c r="R884" s="190"/>
      <c r="S884" s="190"/>
      <c r="T884" s="190"/>
      <c r="U884" s="190"/>
      <c r="V884" s="190"/>
      <c r="W884" s="190"/>
      <c r="X884" s="190"/>
    </row>
    <row r="885" spans="1:24" ht="16.5" customHeight="1" x14ac:dyDescent="0.3">
      <c r="A885" s="190"/>
      <c r="B885" s="190"/>
      <c r="C885" s="190"/>
      <c r="D885" s="190"/>
      <c r="E885" s="190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Q885" s="190"/>
      <c r="R885" s="190"/>
      <c r="S885" s="190"/>
      <c r="T885" s="190"/>
      <c r="U885" s="190"/>
      <c r="V885" s="190"/>
      <c r="W885" s="190"/>
      <c r="X885" s="190"/>
    </row>
    <row r="886" spans="1:24" ht="16.5" customHeight="1" x14ac:dyDescent="0.3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Q886" s="190"/>
      <c r="R886" s="190"/>
      <c r="S886" s="190"/>
      <c r="T886" s="190"/>
      <c r="U886" s="190"/>
      <c r="V886" s="190"/>
      <c r="W886" s="190"/>
      <c r="X886" s="190"/>
    </row>
    <row r="887" spans="1:24" ht="16.5" customHeight="1" x14ac:dyDescent="0.3">
      <c r="A887" s="190"/>
      <c r="B887" s="190"/>
      <c r="C887" s="190"/>
      <c r="D887" s="190"/>
      <c r="E887" s="190"/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Q887" s="190"/>
      <c r="R887" s="190"/>
      <c r="S887" s="190"/>
      <c r="T887" s="190"/>
      <c r="U887" s="190"/>
      <c r="V887" s="190"/>
      <c r="W887" s="190"/>
      <c r="X887" s="190"/>
    </row>
    <row r="888" spans="1:24" ht="16.5" customHeight="1" x14ac:dyDescent="0.3">
      <c r="A888" s="190"/>
      <c r="B888" s="190"/>
      <c r="C888" s="190"/>
      <c r="D888" s="190"/>
      <c r="E888" s="190"/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Q888" s="190"/>
      <c r="R888" s="190"/>
      <c r="S888" s="190"/>
      <c r="T888" s="190"/>
      <c r="U888" s="190"/>
      <c r="V888" s="190"/>
      <c r="W888" s="190"/>
      <c r="X888" s="190"/>
    </row>
    <row r="889" spans="1:24" ht="16.5" customHeight="1" x14ac:dyDescent="0.3">
      <c r="A889" s="190"/>
      <c r="B889" s="190"/>
      <c r="C889" s="190"/>
      <c r="D889" s="190"/>
      <c r="E889" s="190"/>
      <c r="F889" s="190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Q889" s="190"/>
      <c r="R889" s="190"/>
      <c r="S889" s="190"/>
      <c r="T889" s="190"/>
      <c r="U889" s="190"/>
      <c r="V889" s="190"/>
      <c r="W889" s="190"/>
      <c r="X889" s="190"/>
    </row>
    <row r="890" spans="1:24" ht="16.5" customHeight="1" x14ac:dyDescent="0.3">
      <c r="A890" s="190"/>
      <c r="B890" s="190"/>
      <c r="C890" s="190"/>
      <c r="D890" s="190"/>
      <c r="E890" s="190"/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Q890" s="190"/>
      <c r="R890" s="190"/>
      <c r="S890" s="190"/>
      <c r="T890" s="190"/>
      <c r="U890" s="190"/>
      <c r="V890" s="190"/>
      <c r="W890" s="190"/>
      <c r="X890" s="190"/>
    </row>
    <row r="891" spans="1:24" ht="16.5" customHeight="1" x14ac:dyDescent="0.3">
      <c r="A891" s="190"/>
      <c r="B891" s="190"/>
      <c r="C891" s="190"/>
      <c r="D891" s="190"/>
      <c r="E891" s="190"/>
      <c r="F891" s="190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Q891" s="190"/>
      <c r="R891" s="190"/>
      <c r="S891" s="190"/>
      <c r="T891" s="190"/>
      <c r="U891" s="190"/>
      <c r="V891" s="190"/>
      <c r="W891" s="190"/>
      <c r="X891" s="190"/>
    </row>
    <row r="892" spans="1:24" ht="16.5" customHeight="1" x14ac:dyDescent="0.3">
      <c r="A892" s="190"/>
      <c r="B892" s="190"/>
      <c r="C892" s="190"/>
      <c r="D892" s="190"/>
      <c r="E892" s="190"/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Q892" s="190"/>
      <c r="R892" s="190"/>
      <c r="S892" s="190"/>
      <c r="T892" s="190"/>
      <c r="U892" s="190"/>
      <c r="V892" s="190"/>
      <c r="W892" s="190"/>
      <c r="X892" s="190"/>
    </row>
    <row r="893" spans="1:24" ht="16.5" customHeight="1" x14ac:dyDescent="0.3">
      <c r="A893" s="190"/>
      <c r="B893" s="190"/>
      <c r="C893" s="190"/>
      <c r="D893" s="190"/>
      <c r="E893" s="190"/>
      <c r="F893" s="190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Q893" s="190"/>
      <c r="R893" s="190"/>
      <c r="S893" s="190"/>
      <c r="T893" s="190"/>
      <c r="U893" s="190"/>
      <c r="V893" s="190"/>
      <c r="W893" s="190"/>
      <c r="X893" s="190"/>
    </row>
    <row r="894" spans="1:24" ht="16.5" customHeight="1" x14ac:dyDescent="0.3">
      <c r="A894" s="190"/>
      <c r="B894" s="190"/>
      <c r="C894" s="190"/>
      <c r="D894" s="190"/>
      <c r="E894" s="190"/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Q894" s="190"/>
      <c r="R894" s="190"/>
      <c r="S894" s="190"/>
      <c r="T894" s="190"/>
      <c r="U894" s="190"/>
      <c r="V894" s="190"/>
      <c r="W894" s="190"/>
      <c r="X894" s="190"/>
    </row>
    <row r="895" spans="1:24" ht="16.5" customHeight="1" x14ac:dyDescent="0.3">
      <c r="A895" s="190"/>
      <c r="B895" s="190"/>
      <c r="C895" s="190"/>
      <c r="D895" s="190"/>
      <c r="E895" s="190"/>
      <c r="F895" s="190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Q895" s="190"/>
      <c r="R895" s="190"/>
      <c r="S895" s="190"/>
      <c r="T895" s="190"/>
      <c r="U895" s="190"/>
      <c r="V895" s="190"/>
      <c r="W895" s="190"/>
      <c r="X895" s="190"/>
    </row>
    <row r="896" spans="1:24" ht="16.5" customHeight="1" x14ac:dyDescent="0.3">
      <c r="A896" s="190"/>
      <c r="B896" s="190"/>
      <c r="C896" s="190"/>
      <c r="D896" s="190"/>
      <c r="E896" s="190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Q896" s="190"/>
      <c r="R896" s="190"/>
      <c r="S896" s="190"/>
      <c r="T896" s="190"/>
      <c r="U896" s="190"/>
      <c r="V896" s="190"/>
      <c r="W896" s="190"/>
      <c r="X896" s="190"/>
    </row>
    <row r="897" spans="1:24" ht="16.5" customHeight="1" x14ac:dyDescent="0.3">
      <c r="A897" s="190"/>
      <c r="B897" s="190"/>
      <c r="C897" s="190"/>
      <c r="D897" s="190"/>
      <c r="E897" s="190"/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Q897" s="190"/>
      <c r="R897" s="190"/>
      <c r="S897" s="190"/>
      <c r="T897" s="190"/>
      <c r="U897" s="190"/>
      <c r="V897" s="190"/>
      <c r="W897" s="190"/>
      <c r="X897" s="190"/>
    </row>
    <row r="898" spans="1:24" ht="16.5" customHeight="1" x14ac:dyDescent="0.3">
      <c r="A898" s="190"/>
      <c r="B898" s="190"/>
      <c r="C898" s="190"/>
      <c r="D898" s="190"/>
      <c r="E898" s="190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Q898" s="190"/>
      <c r="R898" s="190"/>
      <c r="S898" s="190"/>
      <c r="T898" s="190"/>
      <c r="U898" s="190"/>
      <c r="V898" s="190"/>
      <c r="W898" s="190"/>
      <c r="X898" s="190"/>
    </row>
    <row r="899" spans="1:24" ht="16.5" customHeight="1" x14ac:dyDescent="0.3">
      <c r="A899" s="190"/>
      <c r="B899" s="190"/>
      <c r="C899" s="190"/>
      <c r="D899" s="190"/>
      <c r="E899" s="190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Q899" s="190"/>
      <c r="R899" s="190"/>
      <c r="S899" s="190"/>
      <c r="T899" s="190"/>
      <c r="U899" s="190"/>
      <c r="V899" s="190"/>
      <c r="W899" s="190"/>
      <c r="X899" s="190"/>
    </row>
    <row r="900" spans="1:24" ht="16.5" customHeight="1" x14ac:dyDescent="0.3">
      <c r="A900" s="190"/>
      <c r="B900" s="190"/>
      <c r="C900" s="190"/>
      <c r="D900" s="190"/>
      <c r="E900" s="190"/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Q900" s="190"/>
      <c r="R900" s="190"/>
      <c r="S900" s="190"/>
      <c r="T900" s="190"/>
      <c r="U900" s="190"/>
      <c r="V900" s="190"/>
      <c r="W900" s="190"/>
      <c r="X900" s="190"/>
    </row>
    <row r="901" spans="1:24" ht="16.5" customHeight="1" x14ac:dyDescent="0.3">
      <c r="A901" s="190"/>
      <c r="B901" s="190"/>
      <c r="C901" s="190"/>
      <c r="D901" s="190"/>
      <c r="E901" s="190"/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Q901" s="190"/>
      <c r="R901" s="190"/>
      <c r="S901" s="190"/>
      <c r="T901" s="190"/>
      <c r="U901" s="190"/>
      <c r="V901" s="190"/>
      <c r="W901" s="190"/>
      <c r="X901" s="190"/>
    </row>
    <row r="902" spans="1:24" ht="16.5" customHeight="1" x14ac:dyDescent="0.3">
      <c r="A902" s="190"/>
      <c r="B902" s="190"/>
      <c r="C902" s="190"/>
      <c r="D902" s="190"/>
      <c r="E902" s="190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Q902" s="190"/>
      <c r="R902" s="190"/>
      <c r="S902" s="190"/>
      <c r="T902" s="190"/>
      <c r="U902" s="190"/>
      <c r="V902" s="190"/>
      <c r="W902" s="190"/>
      <c r="X902" s="190"/>
    </row>
    <row r="903" spans="1:24" ht="16.5" customHeight="1" x14ac:dyDescent="0.3">
      <c r="A903" s="190"/>
      <c r="B903" s="190"/>
      <c r="C903" s="190"/>
      <c r="D903" s="190"/>
      <c r="E903" s="190"/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Q903" s="190"/>
      <c r="R903" s="190"/>
      <c r="S903" s="190"/>
      <c r="T903" s="190"/>
      <c r="U903" s="190"/>
      <c r="V903" s="190"/>
      <c r="W903" s="190"/>
      <c r="X903" s="190"/>
    </row>
    <row r="904" spans="1:24" ht="16.5" customHeight="1" x14ac:dyDescent="0.3">
      <c r="A904" s="190"/>
      <c r="B904" s="190"/>
      <c r="C904" s="190"/>
      <c r="D904" s="190"/>
      <c r="E904" s="190"/>
      <c r="F904" s="190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Q904" s="190"/>
      <c r="R904" s="190"/>
      <c r="S904" s="190"/>
      <c r="T904" s="190"/>
      <c r="U904" s="190"/>
      <c r="V904" s="190"/>
      <c r="W904" s="190"/>
      <c r="X904" s="190"/>
    </row>
    <row r="905" spans="1:24" ht="16.5" customHeight="1" x14ac:dyDescent="0.3">
      <c r="A905" s="190"/>
      <c r="B905" s="190"/>
      <c r="C905" s="190"/>
      <c r="D905" s="190"/>
      <c r="E905" s="190"/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Q905" s="190"/>
      <c r="R905" s="190"/>
      <c r="S905" s="190"/>
      <c r="T905" s="190"/>
      <c r="U905" s="190"/>
      <c r="V905" s="190"/>
      <c r="W905" s="190"/>
      <c r="X905" s="190"/>
    </row>
    <row r="906" spans="1:24" ht="16.5" customHeight="1" x14ac:dyDescent="0.3">
      <c r="A906" s="190"/>
      <c r="B906" s="190"/>
      <c r="C906" s="190"/>
      <c r="D906" s="190"/>
      <c r="E906" s="190"/>
      <c r="F906" s="190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Q906" s="190"/>
      <c r="R906" s="190"/>
      <c r="S906" s="190"/>
      <c r="T906" s="190"/>
      <c r="U906" s="190"/>
      <c r="V906" s="190"/>
      <c r="W906" s="190"/>
      <c r="X906" s="190"/>
    </row>
    <row r="907" spans="1:24" ht="16.5" customHeight="1" x14ac:dyDescent="0.3">
      <c r="A907" s="190"/>
      <c r="B907" s="190"/>
      <c r="C907" s="190"/>
      <c r="D907" s="190"/>
      <c r="E907" s="190"/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Q907" s="190"/>
      <c r="R907" s="190"/>
      <c r="S907" s="190"/>
      <c r="T907" s="190"/>
      <c r="U907" s="190"/>
      <c r="V907" s="190"/>
      <c r="W907" s="190"/>
      <c r="X907" s="190"/>
    </row>
    <row r="908" spans="1:24" ht="16.5" customHeight="1" x14ac:dyDescent="0.3">
      <c r="A908" s="190"/>
      <c r="B908" s="190"/>
      <c r="C908" s="190"/>
      <c r="D908" s="190"/>
      <c r="E908" s="190"/>
      <c r="F908" s="190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Q908" s="190"/>
      <c r="R908" s="190"/>
      <c r="S908" s="190"/>
      <c r="T908" s="190"/>
      <c r="U908" s="190"/>
      <c r="V908" s="190"/>
      <c r="W908" s="190"/>
      <c r="X908" s="190"/>
    </row>
    <row r="909" spans="1:24" ht="16.5" customHeight="1" x14ac:dyDescent="0.3">
      <c r="A909" s="190"/>
      <c r="B909" s="190"/>
      <c r="C909" s="190"/>
      <c r="D909" s="190"/>
      <c r="E909" s="190"/>
      <c r="F909" s="190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Q909" s="190"/>
      <c r="R909" s="190"/>
      <c r="S909" s="190"/>
      <c r="T909" s="190"/>
      <c r="U909" s="190"/>
      <c r="V909" s="190"/>
      <c r="W909" s="190"/>
      <c r="X909" s="190"/>
    </row>
    <row r="910" spans="1:24" ht="16.5" customHeight="1" x14ac:dyDescent="0.3">
      <c r="A910" s="190"/>
      <c r="B910" s="190"/>
      <c r="C910" s="190"/>
      <c r="D910" s="190"/>
      <c r="E910" s="190"/>
      <c r="F910" s="190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Q910" s="190"/>
      <c r="R910" s="190"/>
      <c r="S910" s="190"/>
      <c r="T910" s="190"/>
      <c r="U910" s="190"/>
      <c r="V910" s="190"/>
      <c r="W910" s="190"/>
      <c r="X910" s="190"/>
    </row>
    <row r="911" spans="1:24" ht="16.5" customHeight="1" x14ac:dyDescent="0.3">
      <c r="A911" s="190"/>
      <c r="B911" s="190"/>
      <c r="C911" s="190"/>
      <c r="D911" s="190"/>
      <c r="E911" s="190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Q911" s="190"/>
      <c r="R911" s="190"/>
      <c r="S911" s="190"/>
      <c r="T911" s="190"/>
      <c r="U911" s="190"/>
      <c r="V911" s="190"/>
      <c r="W911" s="190"/>
      <c r="X911" s="190"/>
    </row>
    <row r="912" spans="1:24" ht="16.5" customHeight="1" x14ac:dyDescent="0.3">
      <c r="A912" s="190"/>
      <c r="B912" s="190"/>
      <c r="C912" s="190"/>
      <c r="D912" s="190"/>
      <c r="E912" s="190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Q912" s="190"/>
      <c r="R912" s="190"/>
      <c r="S912" s="190"/>
      <c r="T912" s="190"/>
      <c r="U912" s="190"/>
      <c r="V912" s="190"/>
      <c r="W912" s="190"/>
      <c r="X912" s="190"/>
    </row>
    <row r="913" spans="1:24" ht="16.5" customHeight="1" x14ac:dyDescent="0.3">
      <c r="A913" s="190"/>
      <c r="B913" s="190"/>
      <c r="C913" s="190"/>
      <c r="D913" s="190"/>
      <c r="E913" s="190"/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Q913" s="190"/>
      <c r="R913" s="190"/>
      <c r="S913" s="190"/>
      <c r="T913" s="190"/>
      <c r="U913" s="190"/>
      <c r="V913" s="190"/>
      <c r="W913" s="190"/>
      <c r="X913" s="190"/>
    </row>
    <row r="914" spans="1:24" ht="16.5" customHeight="1" x14ac:dyDescent="0.3">
      <c r="A914" s="190"/>
      <c r="B914" s="190"/>
      <c r="C914" s="190"/>
      <c r="D914" s="190"/>
      <c r="E914" s="190"/>
      <c r="F914" s="190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Q914" s="190"/>
      <c r="R914" s="190"/>
      <c r="S914" s="190"/>
      <c r="T914" s="190"/>
      <c r="U914" s="190"/>
      <c r="V914" s="190"/>
      <c r="W914" s="190"/>
      <c r="X914" s="190"/>
    </row>
    <row r="915" spans="1:24" ht="16.5" customHeight="1" x14ac:dyDescent="0.3">
      <c r="A915" s="190"/>
      <c r="B915" s="190"/>
      <c r="C915" s="190"/>
      <c r="D915" s="190"/>
      <c r="E915" s="190"/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Q915" s="190"/>
      <c r="R915" s="190"/>
      <c r="S915" s="190"/>
      <c r="T915" s="190"/>
      <c r="U915" s="190"/>
      <c r="V915" s="190"/>
      <c r="W915" s="190"/>
      <c r="X915" s="190"/>
    </row>
    <row r="916" spans="1:24" ht="16.5" customHeight="1" x14ac:dyDescent="0.3">
      <c r="A916" s="190"/>
      <c r="B916" s="190"/>
      <c r="C916" s="190"/>
      <c r="D916" s="190"/>
      <c r="E916" s="190"/>
      <c r="F916" s="190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Q916" s="190"/>
      <c r="R916" s="190"/>
      <c r="S916" s="190"/>
      <c r="T916" s="190"/>
      <c r="U916" s="190"/>
      <c r="V916" s="190"/>
      <c r="W916" s="190"/>
      <c r="X916" s="190"/>
    </row>
    <row r="917" spans="1:24" ht="16.5" customHeight="1" x14ac:dyDescent="0.3">
      <c r="A917" s="190"/>
      <c r="B917" s="190"/>
      <c r="C917" s="190"/>
      <c r="D917" s="190"/>
      <c r="E917" s="190"/>
      <c r="F917" s="190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Q917" s="190"/>
      <c r="R917" s="190"/>
      <c r="S917" s="190"/>
      <c r="T917" s="190"/>
      <c r="U917" s="190"/>
      <c r="V917" s="190"/>
      <c r="W917" s="190"/>
      <c r="X917" s="190"/>
    </row>
    <row r="918" spans="1:24" ht="16.5" customHeight="1" x14ac:dyDescent="0.3">
      <c r="A918" s="190"/>
      <c r="B918" s="190"/>
      <c r="C918" s="190"/>
      <c r="D918" s="190"/>
      <c r="E918" s="190"/>
      <c r="F918" s="190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Q918" s="190"/>
      <c r="R918" s="190"/>
      <c r="S918" s="190"/>
      <c r="T918" s="190"/>
      <c r="U918" s="190"/>
      <c r="V918" s="190"/>
      <c r="W918" s="190"/>
      <c r="X918" s="190"/>
    </row>
    <row r="919" spans="1:24" ht="16.5" customHeight="1" x14ac:dyDescent="0.3">
      <c r="A919" s="190"/>
      <c r="B919" s="190"/>
      <c r="C919" s="190"/>
      <c r="D919" s="190"/>
      <c r="E919" s="190"/>
      <c r="F919" s="190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Q919" s="190"/>
      <c r="R919" s="190"/>
      <c r="S919" s="190"/>
      <c r="T919" s="190"/>
      <c r="U919" s="190"/>
      <c r="V919" s="190"/>
      <c r="W919" s="190"/>
      <c r="X919" s="190"/>
    </row>
    <row r="920" spans="1:24" ht="16.5" customHeight="1" x14ac:dyDescent="0.3">
      <c r="A920" s="190"/>
      <c r="B920" s="190"/>
      <c r="C920" s="190"/>
      <c r="D920" s="190"/>
      <c r="E920" s="190"/>
      <c r="F920" s="190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Q920" s="190"/>
      <c r="R920" s="190"/>
      <c r="S920" s="190"/>
      <c r="T920" s="190"/>
      <c r="U920" s="190"/>
      <c r="V920" s="190"/>
      <c r="W920" s="190"/>
      <c r="X920" s="190"/>
    </row>
    <row r="921" spans="1:24" ht="16.5" customHeight="1" x14ac:dyDescent="0.3">
      <c r="A921" s="190"/>
      <c r="B921" s="190"/>
      <c r="C921" s="190"/>
      <c r="D921" s="190"/>
      <c r="E921" s="190"/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Q921" s="190"/>
      <c r="R921" s="190"/>
      <c r="S921" s="190"/>
      <c r="T921" s="190"/>
      <c r="U921" s="190"/>
      <c r="V921" s="190"/>
      <c r="W921" s="190"/>
      <c r="X921" s="190"/>
    </row>
    <row r="922" spans="1:24" ht="16.5" customHeight="1" x14ac:dyDescent="0.3">
      <c r="A922" s="190"/>
      <c r="B922" s="190"/>
      <c r="C922" s="190"/>
      <c r="D922" s="190"/>
      <c r="E922" s="190"/>
      <c r="F922" s="190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Q922" s="190"/>
      <c r="R922" s="190"/>
      <c r="S922" s="190"/>
      <c r="T922" s="190"/>
      <c r="U922" s="190"/>
      <c r="V922" s="190"/>
      <c r="W922" s="190"/>
      <c r="X922" s="190"/>
    </row>
    <row r="923" spans="1:24" ht="16.5" customHeight="1" x14ac:dyDescent="0.3">
      <c r="A923" s="190"/>
      <c r="B923" s="190"/>
      <c r="C923" s="190"/>
      <c r="D923" s="190"/>
      <c r="E923" s="190"/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Q923" s="190"/>
      <c r="R923" s="190"/>
      <c r="S923" s="190"/>
      <c r="T923" s="190"/>
      <c r="U923" s="190"/>
      <c r="V923" s="190"/>
      <c r="W923" s="190"/>
      <c r="X923" s="190"/>
    </row>
    <row r="924" spans="1:24" ht="16.5" customHeight="1" x14ac:dyDescent="0.3">
      <c r="A924" s="190"/>
      <c r="B924" s="190"/>
      <c r="C924" s="190"/>
      <c r="D924" s="190"/>
      <c r="E924" s="190"/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Q924" s="190"/>
      <c r="R924" s="190"/>
      <c r="S924" s="190"/>
      <c r="T924" s="190"/>
      <c r="U924" s="190"/>
      <c r="V924" s="190"/>
      <c r="W924" s="190"/>
      <c r="X924" s="190"/>
    </row>
    <row r="925" spans="1:24" ht="16.5" customHeight="1" x14ac:dyDescent="0.3">
      <c r="A925" s="190"/>
      <c r="B925" s="190"/>
      <c r="C925" s="190"/>
      <c r="D925" s="190"/>
      <c r="E925" s="190"/>
      <c r="F925" s="190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Q925" s="190"/>
      <c r="R925" s="190"/>
      <c r="S925" s="190"/>
      <c r="T925" s="190"/>
      <c r="U925" s="190"/>
      <c r="V925" s="190"/>
      <c r="W925" s="190"/>
      <c r="X925" s="190"/>
    </row>
    <row r="926" spans="1:24" ht="16.5" customHeight="1" x14ac:dyDescent="0.3">
      <c r="A926" s="190"/>
      <c r="B926" s="190"/>
      <c r="C926" s="190"/>
      <c r="D926" s="190"/>
      <c r="E926" s="190"/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Q926" s="190"/>
      <c r="R926" s="190"/>
      <c r="S926" s="190"/>
      <c r="T926" s="190"/>
      <c r="U926" s="190"/>
      <c r="V926" s="190"/>
      <c r="W926" s="190"/>
      <c r="X926" s="190"/>
    </row>
    <row r="927" spans="1:24" ht="16.5" customHeight="1" x14ac:dyDescent="0.3">
      <c r="A927" s="190"/>
      <c r="B927" s="190"/>
      <c r="C927" s="190"/>
      <c r="D927" s="190"/>
      <c r="E927" s="190"/>
      <c r="F927" s="190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Q927" s="190"/>
      <c r="R927" s="190"/>
      <c r="S927" s="190"/>
      <c r="T927" s="190"/>
      <c r="U927" s="190"/>
      <c r="V927" s="190"/>
      <c r="W927" s="190"/>
      <c r="X927" s="190"/>
    </row>
    <row r="928" spans="1:24" ht="16.5" customHeight="1" x14ac:dyDescent="0.3">
      <c r="A928" s="190"/>
      <c r="B928" s="190"/>
      <c r="C928" s="190"/>
      <c r="D928" s="190"/>
      <c r="E928" s="190"/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</row>
    <row r="929" spans="1:24" ht="16.5" customHeight="1" x14ac:dyDescent="0.3">
      <c r="A929" s="190"/>
      <c r="B929" s="190"/>
      <c r="C929" s="190"/>
      <c r="D929" s="190"/>
      <c r="E929" s="190"/>
      <c r="F929" s="190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</row>
    <row r="930" spans="1:24" ht="16.5" customHeight="1" x14ac:dyDescent="0.3">
      <c r="A930" s="190"/>
      <c r="B930" s="190"/>
      <c r="C930" s="190"/>
      <c r="D930" s="190"/>
      <c r="E930" s="190"/>
      <c r="F930" s="190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</row>
    <row r="931" spans="1:24" ht="16.5" customHeight="1" x14ac:dyDescent="0.3">
      <c r="A931" s="190"/>
      <c r="B931" s="190"/>
      <c r="C931" s="190"/>
      <c r="D931" s="190"/>
      <c r="E931" s="190"/>
      <c r="F931" s="190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</row>
    <row r="932" spans="1:24" ht="16.5" customHeight="1" x14ac:dyDescent="0.3">
      <c r="A932" s="190"/>
      <c r="B932" s="190"/>
      <c r="C932" s="190"/>
      <c r="D932" s="190"/>
      <c r="E932" s="190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Q932" s="190"/>
      <c r="R932" s="190"/>
      <c r="S932" s="190"/>
      <c r="T932" s="190"/>
      <c r="U932" s="190"/>
      <c r="V932" s="190"/>
      <c r="W932" s="190"/>
      <c r="X932" s="190"/>
    </row>
    <row r="933" spans="1:24" ht="16.5" customHeight="1" x14ac:dyDescent="0.3">
      <c r="A933" s="190"/>
      <c r="B933" s="190"/>
      <c r="C933" s="190"/>
      <c r="D933" s="190"/>
      <c r="E933" s="190"/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Q933" s="190"/>
      <c r="R933" s="190"/>
      <c r="S933" s="190"/>
      <c r="T933" s="190"/>
      <c r="U933" s="190"/>
      <c r="V933" s="190"/>
      <c r="W933" s="190"/>
      <c r="X933" s="190"/>
    </row>
    <row r="934" spans="1:24" ht="16.5" customHeight="1" x14ac:dyDescent="0.3">
      <c r="A934" s="190"/>
      <c r="B934" s="190"/>
      <c r="C934" s="190"/>
      <c r="D934" s="190"/>
      <c r="E934" s="190"/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Q934" s="190"/>
      <c r="R934" s="190"/>
      <c r="S934" s="190"/>
      <c r="T934" s="190"/>
      <c r="U934" s="190"/>
      <c r="V934" s="190"/>
      <c r="W934" s="190"/>
      <c r="X934" s="190"/>
    </row>
    <row r="935" spans="1:24" ht="16.5" customHeight="1" x14ac:dyDescent="0.3">
      <c r="A935" s="190"/>
      <c r="B935" s="190"/>
      <c r="C935" s="190"/>
      <c r="D935" s="190"/>
      <c r="E935" s="190"/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Q935" s="190"/>
      <c r="R935" s="190"/>
      <c r="S935" s="190"/>
      <c r="T935" s="190"/>
      <c r="U935" s="190"/>
      <c r="V935" s="190"/>
      <c r="W935" s="190"/>
      <c r="X935" s="190"/>
    </row>
    <row r="936" spans="1:24" ht="16.5" customHeight="1" x14ac:dyDescent="0.3">
      <c r="A936" s="190"/>
      <c r="B936" s="190"/>
      <c r="C936" s="190"/>
      <c r="D936" s="190"/>
      <c r="E936" s="190"/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Q936" s="190"/>
      <c r="R936" s="190"/>
      <c r="S936" s="190"/>
      <c r="T936" s="190"/>
      <c r="U936" s="190"/>
      <c r="V936" s="190"/>
      <c r="W936" s="190"/>
      <c r="X936" s="190"/>
    </row>
    <row r="937" spans="1:24" ht="16.5" customHeight="1" x14ac:dyDescent="0.3">
      <c r="A937" s="190"/>
      <c r="B937" s="190"/>
      <c r="C937" s="190"/>
      <c r="D937" s="190"/>
      <c r="E937" s="190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Q937" s="190"/>
      <c r="R937" s="190"/>
      <c r="S937" s="190"/>
      <c r="T937" s="190"/>
      <c r="U937" s="190"/>
      <c r="V937" s="190"/>
      <c r="W937" s="190"/>
      <c r="X937" s="190"/>
    </row>
    <row r="938" spans="1:24" ht="16.5" customHeight="1" x14ac:dyDescent="0.3">
      <c r="A938" s="190"/>
      <c r="B938" s="190"/>
      <c r="C938" s="190"/>
      <c r="D938" s="190"/>
      <c r="E938" s="190"/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Q938" s="190"/>
      <c r="R938" s="190"/>
      <c r="S938" s="190"/>
      <c r="T938" s="190"/>
      <c r="U938" s="190"/>
      <c r="V938" s="190"/>
      <c r="W938" s="190"/>
      <c r="X938" s="190"/>
    </row>
    <row r="939" spans="1:24" ht="16.5" customHeight="1" x14ac:dyDescent="0.3">
      <c r="A939" s="190"/>
      <c r="B939" s="190"/>
      <c r="C939" s="190"/>
      <c r="D939" s="190"/>
      <c r="E939" s="190"/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Q939" s="190"/>
      <c r="R939" s="190"/>
      <c r="S939" s="190"/>
      <c r="T939" s="190"/>
      <c r="U939" s="190"/>
      <c r="V939" s="190"/>
      <c r="W939" s="190"/>
      <c r="X939" s="190"/>
    </row>
    <row r="940" spans="1:24" ht="16.5" customHeight="1" x14ac:dyDescent="0.3">
      <c r="A940" s="190"/>
      <c r="B940" s="190"/>
      <c r="C940" s="190"/>
      <c r="D940" s="190"/>
      <c r="E940" s="190"/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Q940" s="190"/>
      <c r="R940" s="190"/>
      <c r="S940" s="190"/>
      <c r="T940" s="190"/>
      <c r="U940" s="190"/>
      <c r="V940" s="190"/>
      <c r="W940" s="190"/>
      <c r="X940" s="190"/>
    </row>
    <row r="941" spans="1:24" ht="16.5" customHeight="1" x14ac:dyDescent="0.3">
      <c r="A941" s="190"/>
      <c r="B941" s="190"/>
      <c r="C941" s="190"/>
      <c r="D941" s="190"/>
      <c r="E941" s="190"/>
      <c r="F941" s="190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Q941" s="190"/>
      <c r="R941" s="190"/>
      <c r="S941" s="190"/>
      <c r="T941" s="190"/>
      <c r="U941" s="190"/>
      <c r="V941" s="190"/>
      <c r="W941" s="190"/>
      <c r="X941" s="190"/>
    </row>
    <row r="942" spans="1:24" ht="16.5" customHeight="1" x14ac:dyDescent="0.3">
      <c r="A942" s="190"/>
      <c r="B942" s="190"/>
      <c r="C942" s="190"/>
      <c r="D942" s="190"/>
      <c r="E942" s="190"/>
      <c r="F942" s="190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Q942" s="190"/>
      <c r="R942" s="190"/>
      <c r="S942" s="190"/>
      <c r="T942" s="190"/>
      <c r="U942" s="190"/>
      <c r="V942" s="190"/>
      <c r="W942" s="190"/>
      <c r="X942" s="190"/>
    </row>
    <row r="943" spans="1:24" ht="16.5" customHeight="1" x14ac:dyDescent="0.3">
      <c r="A943" s="190"/>
      <c r="B943" s="190"/>
      <c r="C943" s="190"/>
      <c r="D943" s="190"/>
      <c r="E943" s="190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Q943" s="190"/>
      <c r="R943" s="190"/>
      <c r="S943" s="190"/>
      <c r="T943" s="190"/>
      <c r="U943" s="190"/>
      <c r="V943" s="190"/>
      <c r="W943" s="190"/>
      <c r="X943" s="190"/>
    </row>
    <row r="944" spans="1:24" ht="16.5" customHeight="1" x14ac:dyDescent="0.3">
      <c r="A944" s="190"/>
      <c r="B944" s="190"/>
      <c r="C944" s="190"/>
      <c r="D944" s="190"/>
      <c r="E944" s="190"/>
      <c r="F944" s="190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Q944" s="190"/>
      <c r="R944" s="190"/>
      <c r="S944" s="190"/>
      <c r="T944" s="190"/>
      <c r="U944" s="190"/>
      <c r="V944" s="190"/>
      <c r="W944" s="190"/>
      <c r="X944" s="190"/>
    </row>
    <row r="945" spans="1:24" ht="16.5" customHeight="1" x14ac:dyDescent="0.3">
      <c r="A945" s="190"/>
      <c r="B945" s="190"/>
      <c r="C945" s="190"/>
      <c r="D945" s="190"/>
      <c r="E945" s="190"/>
      <c r="F945" s="190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Q945" s="190"/>
      <c r="R945" s="190"/>
      <c r="S945" s="190"/>
      <c r="T945" s="190"/>
      <c r="U945" s="190"/>
      <c r="V945" s="190"/>
      <c r="W945" s="190"/>
      <c r="X945" s="190"/>
    </row>
    <row r="946" spans="1:24" ht="16.5" customHeight="1" x14ac:dyDescent="0.3">
      <c r="A946" s="190"/>
      <c r="B946" s="190"/>
      <c r="C946" s="190"/>
      <c r="D946" s="190"/>
      <c r="E946" s="190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Q946" s="190"/>
      <c r="R946" s="190"/>
      <c r="S946" s="190"/>
      <c r="T946" s="190"/>
      <c r="U946" s="190"/>
      <c r="V946" s="190"/>
      <c r="W946" s="190"/>
      <c r="X946" s="190"/>
    </row>
    <row r="947" spans="1:24" ht="16.5" customHeight="1" x14ac:dyDescent="0.3">
      <c r="A947" s="190"/>
      <c r="B947" s="190"/>
      <c r="C947" s="190"/>
      <c r="D947" s="190"/>
      <c r="E947" s="190"/>
      <c r="F947" s="190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Q947" s="190"/>
      <c r="R947" s="190"/>
      <c r="S947" s="190"/>
      <c r="T947" s="190"/>
      <c r="U947" s="190"/>
      <c r="V947" s="190"/>
      <c r="W947" s="190"/>
      <c r="X947" s="190"/>
    </row>
    <row r="948" spans="1:24" ht="16.5" customHeight="1" x14ac:dyDescent="0.3">
      <c r="A948" s="190"/>
      <c r="B948" s="190"/>
      <c r="C948" s="190"/>
      <c r="D948" s="190"/>
      <c r="E948" s="190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Q948" s="190"/>
      <c r="R948" s="190"/>
      <c r="S948" s="190"/>
      <c r="T948" s="190"/>
      <c r="U948" s="190"/>
      <c r="V948" s="190"/>
      <c r="W948" s="190"/>
      <c r="X948" s="190"/>
    </row>
    <row r="949" spans="1:24" ht="16.5" customHeight="1" x14ac:dyDescent="0.3">
      <c r="A949" s="190"/>
      <c r="B949" s="190"/>
      <c r="C949" s="190"/>
      <c r="D949" s="190"/>
      <c r="E949" s="190"/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Q949" s="190"/>
      <c r="R949" s="190"/>
      <c r="S949" s="190"/>
      <c r="T949" s="190"/>
      <c r="U949" s="190"/>
      <c r="V949" s="190"/>
      <c r="W949" s="190"/>
      <c r="X949" s="190"/>
    </row>
    <row r="950" spans="1:24" ht="16.5" customHeight="1" x14ac:dyDescent="0.3">
      <c r="A950" s="190"/>
      <c r="B950" s="190"/>
      <c r="C950" s="190"/>
      <c r="D950" s="190"/>
      <c r="E950" s="190"/>
      <c r="F950" s="190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Q950" s="190"/>
      <c r="R950" s="190"/>
      <c r="S950" s="190"/>
      <c r="T950" s="190"/>
      <c r="U950" s="190"/>
      <c r="V950" s="190"/>
      <c r="W950" s="190"/>
      <c r="X950" s="190"/>
    </row>
    <row r="951" spans="1:24" ht="16.5" customHeight="1" x14ac:dyDescent="0.3">
      <c r="A951" s="190"/>
      <c r="B951" s="190"/>
      <c r="C951" s="190"/>
      <c r="D951" s="190"/>
      <c r="E951" s="190"/>
      <c r="F951" s="190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Q951" s="190"/>
      <c r="R951" s="190"/>
      <c r="S951" s="190"/>
      <c r="T951" s="190"/>
      <c r="U951" s="190"/>
      <c r="V951" s="190"/>
      <c r="W951" s="190"/>
      <c r="X951" s="190"/>
    </row>
    <row r="952" spans="1:24" ht="16.5" customHeight="1" x14ac:dyDescent="0.3">
      <c r="A952" s="190"/>
      <c r="B952" s="190"/>
      <c r="C952" s="190"/>
      <c r="D952" s="190"/>
      <c r="E952" s="190"/>
      <c r="F952" s="190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Q952" s="190"/>
      <c r="R952" s="190"/>
      <c r="S952" s="190"/>
      <c r="T952" s="190"/>
      <c r="U952" s="190"/>
      <c r="V952" s="190"/>
      <c r="W952" s="190"/>
      <c r="X952" s="190"/>
    </row>
    <row r="953" spans="1:24" ht="16.5" customHeight="1" x14ac:dyDescent="0.3">
      <c r="A953" s="190"/>
      <c r="B953" s="190"/>
      <c r="C953" s="190"/>
      <c r="D953" s="190"/>
      <c r="E953" s="190"/>
      <c r="F953" s="190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Q953" s="190"/>
      <c r="R953" s="190"/>
      <c r="S953" s="190"/>
      <c r="T953" s="190"/>
      <c r="U953" s="190"/>
      <c r="V953" s="190"/>
      <c r="W953" s="190"/>
      <c r="X953" s="190"/>
    </row>
    <row r="954" spans="1:24" ht="16.5" customHeight="1" x14ac:dyDescent="0.3">
      <c r="A954" s="190"/>
      <c r="B954" s="190"/>
      <c r="C954" s="190"/>
      <c r="D954" s="190"/>
      <c r="E954" s="190"/>
      <c r="F954" s="190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Q954" s="190"/>
      <c r="R954" s="190"/>
      <c r="S954" s="190"/>
      <c r="T954" s="190"/>
      <c r="U954" s="190"/>
      <c r="V954" s="190"/>
      <c r="W954" s="190"/>
      <c r="X954" s="190"/>
    </row>
    <row r="955" spans="1:24" ht="16.5" customHeight="1" x14ac:dyDescent="0.3">
      <c r="A955" s="190"/>
      <c r="B955" s="190"/>
      <c r="C955" s="190"/>
      <c r="D955" s="190"/>
      <c r="E955" s="190"/>
      <c r="F955" s="190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Q955" s="190"/>
      <c r="R955" s="190"/>
      <c r="S955" s="190"/>
      <c r="T955" s="190"/>
      <c r="U955" s="190"/>
      <c r="V955" s="190"/>
      <c r="W955" s="190"/>
      <c r="X955" s="190"/>
    </row>
    <row r="956" spans="1:24" ht="16.5" customHeight="1" x14ac:dyDescent="0.3">
      <c r="A956" s="190"/>
      <c r="B956" s="190"/>
      <c r="C956" s="190"/>
      <c r="D956" s="190"/>
      <c r="E956" s="190"/>
      <c r="F956" s="190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Q956" s="190"/>
      <c r="R956" s="190"/>
      <c r="S956" s="190"/>
      <c r="T956" s="190"/>
      <c r="U956" s="190"/>
      <c r="V956" s="190"/>
      <c r="W956" s="190"/>
      <c r="X956" s="190"/>
    </row>
    <row r="957" spans="1:24" ht="16.5" customHeight="1" x14ac:dyDescent="0.3">
      <c r="A957" s="190"/>
      <c r="B957" s="190"/>
      <c r="C957" s="190"/>
      <c r="D957" s="190"/>
      <c r="E957" s="190"/>
      <c r="F957" s="190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Q957" s="190"/>
      <c r="R957" s="190"/>
      <c r="S957" s="190"/>
      <c r="T957" s="190"/>
      <c r="U957" s="190"/>
      <c r="V957" s="190"/>
      <c r="W957" s="190"/>
      <c r="X957" s="190"/>
    </row>
    <row r="958" spans="1:24" ht="16.5" customHeight="1" x14ac:dyDescent="0.3">
      <c r="A958" s="190"/>
      <c r="B958" s="190"/>
      <c r="C958" s="190"/>
      <c r="D958" s="190"/>
      <c r="E958" s="190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Q958" s="190"/>
      <c r="R958" s="190"/>
      <c r="S958" s="190"/>
      <c r="T958" s="190"/>
      <c r="U958" s="190"/>
      <c r="V958" s="190"/>
      <c r="W958" s="190"/>
      <c r="X958" s="190"/>
    </row>
    <row r="959" spans="1:24" ht="16.5" customHeight="1" x14ac:dyDescent="0.3">
      <c r="A959" s="190"/>
      <c r="B959" s="190"/>
      <c r="C959" s="190"/>
      <c r="D959" s="190"/>
      <c r="E959" s="190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Q959" s="190"/>
      <c r="R959" s="190"/>
      <c r="S959" s="190"/>
      <c r="T959" s="190"/>
      <c r="U959" s="190"/>
      <c r="V959" s="190"/>
      <c r="W959" s="190"/>
      <c r="X959" s="190"/>
    </row>
    <row r="960" spans="1:24" ht="16.5" customHeight="1" x14ac:dyDescent="0.3">
      <c r="A960" s="190"/>
      <c r="B960" s="190"/>
      <c r="C960" s="190"/>
      <c r="D960" s="190"/>
      <c r="E960" s="190"/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Q960" s="190"/>
      <c r="R960" s="190"/>
      <c r="S960" s="190"/>
      <c r="T960" s="190"/>
      <c r="U960" s="190"/>
      <c r="V960" s="190"/>
      <c r="W960" s="190"/>
      <c r="X960" s="190"/>
    </row>
    <row r="961" spans="1:24" ht="16.5" customHeight="1" x14ac:dyDescent="0.3">
      <c r="A961" s="190"/>
      <c r="B961" s="190"/>
      <c r="C961" s="190"/>
      <c r="D961" s="190"/>
      <c r="E961" s="190"/>
      <c r="F961" s="190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Q961" s="190"/>
      <c r="R961" s="190"/>
      <c r="S961" s="190"/>
      <c r="T961" s="190"/>
      <c r="U961" s="190"/>
      <c r="V961" s="190"/>
      <c r="W961" s="190"/>
      <c r="X961" s="190"/>
    </row>
    <row r="962" spans="1:24" ht="16.5" customHeight="1" x14ac:dyDescent="0.3">
      <c r="A962" s="190"/>
      <c r="B962" s="190"/>
      <c r="C962" s="190"/>
      <c r="D962" s="190"/>
      <c r="E962" s="190"/>
      <c r="F962" s="190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Q962" s="190"/>
      <c r="R962" s="190"/>
      <c r="S962" s="190"/>
      <c r="T962" s="190"/>
      <c r="U962" s="190"/>
      <c r="V962" s="190"/>
      <c r="W962" s="190"/>
      <c r="X962" s="190"/>
    </row>
    <row r="963" spans="1:24" ht="16.5" customHeight="1" x14ac:dyDescent="0.3">
      <c r="A963" s="190"/>
      <c r="B963" s="190"/>
      <c r="C963" s="190"/>
      <c r="D963" s="190"/>
      <c r="E963" s="190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Q963" s="190"/>
      <c r="R963" s="190"/>
      <c r="S963" s="190"/>
      <c r="T963" s="190"/>
      <c r="U963" s="190"/>
      <c r="V963" s="190"/>
      <c r="W963" s="190"/>
      <c r="X963" s="190"/>
    </row>
    <row r="964" spans="1:24" ht="16.5" customHeight="1" x14ac:dyDescent="0.3">
      <c r="A964" s="190"/>
      <c r="B964" s="190"/>
      <c r="C964" s="190"/>
      <c r="D964" s="190"/>
      <c r="E964" s="190"/>
      <c r="F964" s="190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Q964" s="190"/>
      <c r="R964" s="190"/>
      <c r="S964" s="190"/>
      <c r="T964" s="190"/>
      <c r="U964" s="190"/>
      <c r="V964" s="190"/>
      <c r="W964" s="190"/>
      <c r="X964" s="190"/>
    </row>
    <row r="965" spans="1:24" ht="16.5" customHeight="1" x14ac:dyDescent="0.3">
      <c r="A965" s="190"/>
      <c r="B965" s="190"/>
      <c r="C965" s="190"/>
      <c r="D965" s="190"/>
      <c r="E965" s="190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Q965" s="190"/>
      <c r="R965" s="190"/>
      <c r="S965" s="190"/>
      <c r="T965" s="190"/>
      <c r="U965" s="190"/>
      <c r="V965" s="190"/>
      <c r="W965" s="190"/>
      <c r="X965" s="190"/>
    </row>
    <row r="966" spans="1:24" ht="16.5" customHeight="1" x14ac:dyDescent="0.3">
      <c r="A966" s="190"/>
      <c r="B966" s="190"/>
      <c r="C966" s="190"/>
      <c r="D966" s="190"/>
      <c r="E966" s="190"/>
      <c r="F966" s="190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Q966" s="190"/>
      <c r="R966" s="190"/>
      <c r="S966" s="190"/>
      <c r="T966" s="190"/>
      <c r="U966" s="190"/>
      <c r="V966" s="190"/>
      <c r="W966" s="190"/>
      <c r="X966" s="190"/>
    </row>
    <row r="967" spans="1:24" ht="16.5" customHeight="1" x14ac:dyDescent="0.3">
      <c r="A967" s="190"/>
      <c r="B967" s="190"/>
      <c r="C967" s="190"/>
      <c r="D967" s="190"/>
      <c r="E967" s="190"/>
      <c r="F967" s="190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Q967" s="190"/>
      <c r="R967" s="190"/>
      <c r="S967" s="190"/>
      <c r="T967" s="190"/>
      <c r="U967" s="190"/>
      <c r="V967" s="190"/>
      <c r="W967" s="190"/>
      <c r="X967" s="190"/>
    </row>
    <row r="968" spans="1:24" ht="16.5" customHeight="1" x14ac:dyDescent="0.3">
      <c r="A968" s="190"/>
      <c r="B968" s="190"/>
      <c r="C968" s="190"/>
      <c r="D968" s="190"/>
      <c r="E968" s="190"/>
      <c r="F968" s="190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Q968" s="190"/>
      <c r="R968" s="190"/>
      <c r="S968" s="190"/>
      <c r="T968" s="190"/>
      <c r="U968" s="190"/>
      <c r="V968" s="190"/>
      <c r="W968" s="190"/>
      <c r="X968" s="190"/>
    </row>
    <row r="969" spans="1:24" ht="16.5" customHeight="1" x14ac:dyDescent="0.3">
      <c r="A969" s="190"/>
      <c r="B969" s="190"/>
      <c r="C969" s="190"/>
      <c r="D969" s="190"/>
      <c r="E969" s="190"/>
      <c r="F969" s="190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Q969" s="190"/>
      <c r="R969" s="190"/>
      <c r="S969" s="190"/>
      <c r="T969" s="190"/>
      <c r="U969" s="190"/>
      <c r="V969" s="190"/>
      <c r="W969" s="190"/>
      <c r="X969" s="190"/>
    </row>
    <row r="970" spans="1:24" ht="16.5" customHeight="1" x14ac:dyDescent="0.3">
      <c r="A970" s="190"/>
      <c r="B970" s="190"/>
      <c r="C970" s="190"/>
      <c r="D970" s="190"/>
      <c r="E970" s="190"/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Q970" s="190"/>
      <c r="R970" s="190"/>
      <c r="S970" s="190"/>
      <c r="T970" s="190"/>
      <c r="U970" s="190"/>
      <c r="V970" s="190"/>
      <c r="W970" s="190"/>
      <c r="X970" s="190"/>
    </row>
    <row r="971" spans="1:24" ht="16.5" customHeight="1" x14ac:dyDescent="0.3">
      <c r="A971" s="190"/>
      <c r="B971" s="190"/>
      <c r="C971" s="190"/>
      <c r="D971" s="190"/>
      <c r="E971" s="190"/>
      <c r="F971" s="190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Q971" s="190"/>
      <c r="R971" s="190"/>
      <c r="S971" s="190"/>
      <c r="T971" s="190"/>
      <c r="U971" s="190"/>
      <c r="V971" s="190"/>
      <c r="W971" s="190"/>
      <c r="X971" s="190"/>
    </row>
    <row r="972" spans="1:24" ht="16.5" customHeight="1" x14ac:dyDescent="0.3">
      <c r="A972" s="190"/>
      <c r="B972" s="190"/>
      <c r="C972" s="190"/>
      <c r="D972" s="190"/>
      <c r="E972" s="190"/>
      <c r="F972" s="190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Q972" s="190"/>
      <c r="R972" s="190"/>
      <c r="S972" s="190"/>
      <c r="T972" s="190"/>
      <c r="U972" s="190"/>
      <c r="V972" s="190"/>
      <c r="W972" s="190"/>
      <c r="X972" s="190"/>
    </row>
    <row r="973" spans="1:24" ht="16.5" customHeight="1" x14ac:dyDescent="0.3">
      <c r="A973" s="190"/>
      <c r="B973" s="190"/>
      <c r="C973" s="190"/>
      <c r="D973" s="190"/>
      <c r="E973" s="190"/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Q973" s="190"/>
      <c r="R973" s="190"/>
      <c r="S973" s="190"/>
      <c r="T973" s="190"/>
      <c r="U973" s="190"/>
      <c r="V973" s="190"/>
      <c r="W973" s="190"/>
      <c r="X973" s="190"/>
    </row>
    <row r="974" spans="1:24" ht="16.5" customHeight="1" x14ac:dyDescent="0.3">
      <c r="A974" s="190"/>
      <c r="B974" s="190"/>
      <c r="C974" s="190"/>
      <c r="D974" s="190"/>
      <c r="E974" s="190"/>
      <c r="F974" s="190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Q974" s="190"/>
      <c r="R974" s="190"/>
      <c r="S974" s="190"/>
      <c r="T974" s="190"/>
      <c r="U974" s="190"/>
      <c r="V974" s="190"/>
      <c r="W974" s="190"/>
      <c r="X974" s="190"/>
    </row>
    <row r="975" spans="1:24" ht="16.5" customHeight="1" x14ac:dyDescent="0.3">
      <c r="A975" s="190"/>
      <c r="B975" s="190"/>
      <c r="C975" s="190"/>
      <c r="D975" s="190"/>
      <c r="E975" s="190"/>
      <c r="F975" s="190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Q975" s="190"/>
      <c r="R975" s="190"/>
      <c r="S975" s="190"/>
      <c r="T975" s="190"/>
      <c r="U975" s="190"/>
      <c r="V975" s="190"/>
      <c r="W975" s="190"/>
      <c r="X975" s="190"/>
    </row>
    <row r="976" spans="1:24" ht="16.5" customHeight="1" x14ac:dyDescent="0.3">
      <c r="A976" s="190"/>
      <c r="B976" s="190"/>
      <c r="C976" s="190"/>
      <c r="D976" s="190"/>
      <c r="E976" s="190"/>
      <c r="F976" s="190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Q976" s="190"/>
      <c r="R976" s="190"/>
      <c r="S976" s="190"/>
      <c r="T976" s="190"/>
      <c r="U976" s="190"/>
      <c r="V976" s="190"/>
      <c r="W976" s="190"/>
      <c r="X976" s="190"/>
    </row>
    <row r="977" spans="1:24" ht="16.5" customHeight="1" x14ac:dyDescent="0.3">
      <c r="A977" s="190"/>
      <c r="B977" s="190"/>
      <c r="C977" s="190"/>
      <c r="D977" s="190"/>
      <c r="E977" s="190"/>
      <c r="F977" s="190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Q977" s="190"/>
      <c r="R977" s="190"/>
      <c r="S977" s="190"/>
      <c r="T977" s="190"/>
      <c r="U977" s="190"/>
      <c r="V977" s="190"/>
      <c r="W977" s="190"/>
      <c r="X977" s="190"/>
    </row>
    <row r="978" spans="1:24" ht="16.5" customHeight="1" x14ac:dyDescent="0.3">
      <c r="A978" s="190"/>
      <c r="B978" s="190"/>
      <c r="C978" s="190"/>
      <c r="D978" s="190"/>
      <c r="E978" s="190"/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Q978" s="190"/>
      <c r="R978" s="190"/>
      <c r="S978" s="190"/>
      <c r="T978" s="190"/>
      <c r="U978" s="190"/>
      <c r="V978" s="190"/>
      <c r="W978" s="190"/>
      <c r="X978" s="190"/>
    </row>
    <row r="979" spans="1:24" ht="16.5" customHeight="1" x14ac:dyDescent="0.3">
      <c r="A979" s="190"/>
      <c r="B979" s="190"/>
      <c r="C979" s="190"/>
      <c r="D979" s="190"/>
      <c r="E979" s="190"/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Q979" s="190"/>
      <c r="R979" s="190"/>
      <c r="S979" s="190"/>
      <c r="T979" s="190"/>
      <c r="U979" s="190"/>
      <c r="V979" s="190"/>
      <c r="W979" s="190"/>
      <c r="X979" s="190"/>
    </row>
    <row r="980" spans="1:24" ht="16.5" customHeight="1" x14ac:dyDescent="0.3">
      <c r="A980" s="190"/>
      <c r="B980" s="190"/>
      <c r="C980" s="190"/>
      <c r="D980" s="190"/>
      <c r="E980" s="190"/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Q980" s="190"/>
      <c r="R980" s="190"/>
      <c r="S980" s="190"/>
      <c r="T980" s="190"/>
      <c r="U980" s="190"/>
      <c r="V980" s="190"/>
      <c r="W980" s="190"/>
      <c r="X980" s="190"/>
    </row>
    <row r="981" spans="1:24" ht="16.5" customHeight="1" x14ac:dyDescent="0.3">
      <c r="A981" s="190"/>
      <c r="B981" s="190"/>
      <c r="C981" s="190"/>
      <c r="D981" s="190"/>
      <c r="E981" s="190"/>
      <c r="F981" s="190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Q981" s="190"/>
      <c r="R981" s="190"/>
      <c r="S981" s="190"/>
      <c r="T981" s="190"/>
      <c r="U981" s="190"/>
      <c r="V981" s="190"/>
      <c r="W981" s="190"/>
      <c r="X981" s="190"/>
    </row>
    <row r="982" spans="1:24" ht="16.5" customHeight="1" x14ac:dyDescent="0.3">
      <c r="A982" s="190"/>
      <c r="B982" s="190"/>
      <c r="C982" s="190"/>
      <c r="D982" s="190"/>
      <c r="E982" s="190"/>
      <c r="F982" s="190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Q982" s="190"/>
      <c r="R982" s="190"/>
      <c r="S982" s="190"/>
      <c r="T982" s="190"/>
      <c r="U982" s="190"/>
      <c r="V982" s="190"/>
      <c r="W982" s="190"/>
      <c r="X982" s="190"/>
    </row>
    <row r="983" spans="1:24" ht="16.5" customHeight="1" x14ac:dyDescent="0.3">
      <c r="A983" s="190"/>
      <c r="B983" s="190"/>
      <c r="C983" s="190"/>
      <c r="D983" s="190"/>
      <c r="E983" s="190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Q983" s="190"/>
      <c r="R983" s="190"/>
      <c r="S983" s="190"/>
      <c r="T983" s="190"/>
      <c r="U983" s="190"/>
      <c r="V983" s="190"/>
      <c r="W983" s="190"/>
      <c r="X983" s="190"/>
    </row>
    <row r="984" spans="1:24" ht="16.5" customHeight="1" x14ac:dyDescent="0.3">
      <c r="A984" s="190"/>
      <c r="B984" s="190"/>
      <c r="C984" s="190"/>
      <c r="D984" s="190"/>
      <c r="E984" s="190"/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Q984" s="190"/>
      <c r="R984" s="190"/>
      <c r="S984" s="190"/>
      <c r="T984" s="190"/>
      <c r="U984" s="190"/>
      <c r="V984" s="190"/>
      <c r="W984" s="190"/>
      <c r="X984" s="190"/>
    </row>
    <row r="985" spans="1:24" ht="16.5" customHeight="1" x14ac:dyDescent="0.3">
      <c r="A985" s="190"/>
      <c r="B985" s="190"/>
      <c r="C985" s="190"/>
      <c r="D985" s="190"/>
      <c r="E985" s="190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Q985" s="190"/>
      <c r="R985" s="190"/>
      <c r="S985" s="190"/>
      <c r="T985" s="190"/>
      <c r="U985" s="190"/>
      <c r="V985" s="190"/>
      <c r="W985" s="190"/>
      <c r="X985" s="190"/>
    </row>
    <row r="986" spans="1:24" ht="16.5" customHeight="1" x14ac:dyDescent="0.3">
      <c r="A986" s="190"/>
      <c r="B986" s="190"/>
      <c r="C986" s="190"/>
      <c r="D986" s="190"/>
      <c r="E986" s="190"/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Q986" s="190"/>
      <c r="R986" s="190"/>
      <c r="S986" s="190"/>
      <c r="T986" s="190"/>
      <c r="U986" s="190"/>
      <c r="V986" s="190"/>
      <c r="W986" s="190"/>
      <c r="X986" s="190"/>
    </row>
    <row r="987" spans="1:24" ht="16.5" customHeight="1" x14ac:dyDescent="0.3">
      <c r="A987" s="190"/>
      <c r="B987" s="190"/>
      <c r="C987" s="190"/>
      <c r="D987" s="190"/>
      <c r="E987" s="190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Q987" s="190"/>
      <c r="R987" s="190"/>
      <c r="S987" s="190"/>
      <c r="T987" s="190"/>
      <c r="U987" s="190"/>
      <c r="V987" s="190"/>
      <c r="W987" s="190"/>
      <c r="X987" s="190"/>
    </row>
    <row r="988" spans="1:24" ht="16.5" customHeight="1" x14ac:dyDescent="0.3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Q988" s="190"/>
      <c r="R988" s="190"/>
      <c r="S988" s="190"/>
      <c r="T988" s="190"/>
      <c r="U988" s="190"/>
      <c r="V988" s="190"/>
      <c r="W988" s="190"/>
      <c r="X988" s="190"/>
    </row>
    <row r="989" spans="1:24" ht="16.5" customHeight="1" x14ac:dyDescent="0.3">
      <c r="A989" s="190"/>
      <c r="B989" s="190"/>
      <c r="C989" s="190"/>
      <c r="D989" s="190"/>
      <c r="E989" s="190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Q989" s="190"/>
      <c r="R989" s="190"/>
      <c r="S989" s="190"/>
      <c r="T989" s="190"/>
      <c r="U989" s="190"/>
      <c r="V989" s="190"/>
      <c r="W989" s="190"/>
      <c r="X989" s="190"/>
    </row>
    <row r="990" spans="1:24" ht="16.5" customHeight="1" x14ac:dyDescent="0.3">
      <c r="A990" s="190"/>
      <c r="B990" s="190"/>
      <c r="C990" s="190"/>
      <c r="D990" s="190"/>
      <c r="E990" s="190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Q990" s="190"/>
      <c r="R990" s="190"/>
      <c r="S990" s="190"/>
      <c r="T990" s="190"/>
      <c r="U990" s="190"/>
      <c r="V990" s="190"/>
      <c r="W990" s="190"/>
      <c r="X990" s="190"/>
    </row>
    <row r="991" spans="1:24" ht="16.5" customHeight="1" x14ac:dyDescent="0.3">
      <c r="A991" s="190"/>
      <c r="B991" s="190"/>
      <c r="C991" s="190"/>
      <c r="D991" s="190"/>
      <c r="E991" s="190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Q991" s="190"/>
      <c r="R991" s="190"/>
      <c r="S991" s="190"/>
      <c r="T991" s="190"/>
      <c r="U991" s="190"/>
      <c r="V991" s="190"/>
      <c r="W991" s="190"/>
      <c r="X991" s="190"/>
    </row>
    <row r="992" spans="1:24" ht="16.5" customHeight="1" x14ac:dyDescent="0.3">
      <c r="A992" s="190"/>
      <c r="B992" s="190"/>
      <c r="C992" s="190"/>
      <c r="D992" s="190"/>
      <c r="E992" s="190"/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Q992" s="190"/>
      <c r="R992" s="190"/>
      <c r="S992" s="190"/>
      <c r="T992" s="190"/>
      <c r="U992" s="190"/>
      <c r="V992" s="190"/>
      <c r="W992" s="190"/>
      <c r="X992" s="190"/>
    </row>
    <row r="993" spans="1:24" ht="16.5" customHeight="1" x14ac:dyDescent="0.3">
      <c r="A993" s="190"/>
      <c r="B993" s="190"/>
      <c r="C993" s="190"/>
      <c r="D993" s="190"/>
      <c r="E993" s="190"/>
      <c r="F993" s="190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Q993" s="190"/>
      <c r="R993" s="190"/>
      <c r="S993" s="190"/>
      <c r="T993" s="190"/>
      <c r="U993" s="190"/>
      <c r="V993" s="190"/>
      <c r="W993" s="190"/>
      <c r="X993" s="190"/>
    </row>
    <row r="994" spans="1:24" ht="16.5" customHeight="1" x14ac:dyDescent="0.3">
      <c r="A994" s="190"/>
      <c r="B994" s="190"/>
      <c r="C994" s="190"/>
      <c r="D994" s="190"/>
      <c r="E994" s="190"/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Q994" s="190"/>
      <c r="R994" s="190"/>
      <c r="S994" s="190"/>
      <c r="T994" s="190"/>
      <c r="U994" s="190"/>
      <c r="V994" s="190"/>
      <c r="W994" s="190"/>
      <c r="X994" s="190"/>
    </row>
    <row r="995" spans="1:24" ht="16.5" customHeight="1" x14ac:dyDescent="0.3">
      <c r="A995" s="190"/>
      <c r="B995" s="190"/>
      <c r="C995" s="190"/>
      <c r="D995" s="190"/>
      <c r="E995" s="190"/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Q995" s="190"/>
      <c r="R995" s="190"/>
      <c r="S995" s="190"/>
      <c r="T995" s="190"/>
      <c r="U995" s="190"/>
      <c r="V995" s="190"/>
      <c r="W995" s="190"/>
      <c r="X995" s="190"/>
    </row>
    <row r="996" spans="1:24" ht="16.5" customHeight="1" x14ac:dyDescent="0.3">
      <c r="A996" s="190"/>
      <c r="B996" s="190"/>
      <c r="C996" s="190"/>
      <c r="D996" s="190"/>
      <c r="E996" s="190"/>
      <c r="F996" s="190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Q996" s="190"/>
      <c r="R996" s="190"/>
      <c r="S996" s="190"/>
      <c r="T996" s="190"/>
      <c r="U996" s="190"/>
      <c r="V996" s="190"/>
      <c r="W996" s="190"/>
      <c r="X996" s="190"/>
    </row>
    <row r="997" spans="1:24" ht="16.5" customHeight="1" x14ac:dyDescent="0.3">
      <c r="A997" s="190"/>
      <c r="B997" s="190"/>
      <c r="C997" s="190"/>
      <c r="D997" s="190"/>
      <c r="E997" s="190"/>
      <c r="F997" s="190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Q997" s="190"/>
      <c r="R997" s="190"/>
      <c r="S997" s="190"/>
      <c r="T997" s="190"/>
      <c r="U997" s="190"/>
      <c r="V997" s="190"/>
      <c r="W997" s="190"/>
      <c r="X997" s="190"/>
    </row>
    <row r="998" spans="1:24" ht="16.5" customHeight="1" x14ac:dyDescent="0.3">
      <c r="A998" s="190"/>
      <c r="B998" s="190"/>
      <c r="C998" s="190"/>
      <c r="D998" s="190"/>
      <c r="E998" s="190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Q998" s="190"/>
      <c r="R998" s="190"/>
      <c r="S998" s="190"/>
      <c r="T998" s="190"/>
      <c r="U998" s="190"/>
      <c r="V998" s="190"/>
      <c r="W998" s="190"/>
      <c r="X998" s="190"/>
    </row>
    <row r="999" spans="1:24" ht="16.5" customHeight="1" x14ac:dyDescent="0.3">
      <c r="A999" s="190"/>
      <c r="B999" s="190"/>
      <c r="C999" s="190"/>
      <c r="D999" s="190"/>
      <c r="E999" s="190"/>
      <c r="F999" s="190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Q999" s="190"/>
      <c r="R999" s="190"/>
      <c r="S999" s="190"/>
      <c r="T999" s="190"/>
      <c r="U999" s="190"/>
      <c r="V999" s="190"/>
      <c r="W999" s="190"/>
      <c r="X999" s="190"/>
    </row>
    <row r="1000" spans="1:24" ht="16.5" customHeight="1" x14ac:dyDescent="0.3">
      <c r="A1000" s="190"/>
      <c r="B1000" s="190"/>
      <c r="C1000" s="190"/>
      <c r="D1000" s="190"/>
      <c r="E1000" s="190"/>
      <c r="F1000" s="190"/>
      <c r="G1000" s="190"/>
      <c r="H1000" s="190"/>
      <c r="I1000" s="190"/>
      <c r="J1000" s="190"/>
      <c r="K1000" s="190"/>
      <c r="L1000" s="190"/>
      <c r="M1000" s="190"/>
      <c r="N1000" s="190"/>
      <c r="O1000" s="190"/>
      <c r="P1000" s="190"/>
      <c r="Q1000" s="190"/>
      <c r="R1000" s="190"/>
      <c r="S1000" s="190"/>
      <c r="T1000" s="190"/>
      <c r="U1000" s="190"/>
      <c r="V1000" s="190"/>
      <c r="W1000" s="190"/>
      <c r="X1000" s="190"/>
    </row>
    <row r="1001" spans="1:24" ht="16.5" customHeight="1" x14ac:dyDescent="0.3">
      <c r="A1001" s="190"/>
      <c r="B1001" s="190"/>
      <c r="C1001" s="190"/>
      <c r="D1001" s="190"/>
      <c r="E1001" s="190"/>
      <c r="F1001" s="190"/>
      <c r="G1001" s="190"/>
      <c r="H1001" s="190"/>
      <c r="I1001" s="190"/>
      <c r="J1001" s="190"/>
      <c r="K1001" s="190"/>
      <c r="L1001" s="190"/>
      <c r="M1001" s="190"/>
      <c r="N1001" s="190"/>
      <c r="O1001" s="190"/>
      <c r="P1001" s="190"/>
      <c r="Q1001" s="190"/>
      <c r="R1001" s="190"/>
      <c r="S1001" s="190"/>
      <c r="T1001" s="190"/>
      <c r="U1001" s="190"/>
      <c r="V1001" s="190"/>
      <c r="W1001" s="190"/>
      <c r="X1001" s="190"/>
    </row>
    <row r="1002" spans="1:24" ht="16.5" customHeight="1" x14ac:dyDescent="0.3">
      <c r="A1002" s="190"/>
      <c r="B1002" s="190"/>
      <c r="C1002" s="190"/>
      <c r="D1002" s="190"/>
      <c r="E1002" s="190"/>
      <c r="F1002" s="190"/>
      <c r="G1002" s="190"/>
      <c r="H1002" s="190"/>
      <c r="I1002" s="190"/>
      <c r="J1002" s="190"/>
      <c r="K1002" s="190"/>
      <c r="L1002" s="190"/>
      <c r="M1002" s="190"/>
      <c r="N1002" s="190"/>
      <c r="O1002" s="190"/>
      <c r="P1002" s="190"/>
      <c r="Q1002" s="190"/>
      <c r="R1002" s="190"/>
      <c r="S1002" s="190"/>
      <c r="T1002" s="190"/>
      <c r="U1002" s="190"/>
      <c r="V1002" s="190"/>
      <c r="W1002" s="190"/>
      <c r="X1002" s="190"/>
    </row>
    <row r="1003" spans="1:24" ht="16.5" customHeight="1" x14ac:dyDescent="0.3">
      <c r="A1003" s="190"/>
      <c r="B1003" s="190"/>
      <c r="C1003" s="190"/>
      <c r="D1003" s="190"/>
      <c r="E1003" s="190"/>
      <c r="F1003" s="190"/>
      <c r="G1003" s="190"/>
      <c r="H1003" s="190"/>
      <c r="I1003" s="190"/>
      <c r="J1003" s="190"/>
      <c r="K1003" s="190"/>
      <c r="L1003" s="190"/>
      <c r="M1003" s="190"/>
      <c r="N1003" s="190"/>
      <c r="O1003" s="190"/>
      <c r="P1003" s="190"/>
      <c r="Q1003" s="190"/>
      <c r="R1003" s="190"/>
      <c r="S1003" s="190"/>
      <c r="T1003" s="190"/>
      <c r="U1003" s="190"/>
      <c r="V1003" s="190"/>
      <c r="W1003" s="190"/>
      <c r="X1003" s="190"/>
    </row>
    <row r="1004" spans="1:24" ht="16.5" customHeight="1" x14ac:dyDescent="0.3">
      <c r="A1004" s="190"/>
      <c r="B1004" s="190"/>
      <c r="C1004" s="190"/>
      <c r="D1004" s="190"/>
      <c r="E1004" s="190"/>
      <c r="F1004" s="190"/>
      <c r="G1004" s="190"/>
      <c r="H1004" s="190"/>
      <c r="I1004" s="190"/>
      <c r="J1004" s="190"/>
      <c r="K1004" s="190"/>
      <c r="L1004" s="190"/>
      <c r="M1004" s="190"/>
      <c r="N1004" s="190"/>
      <c r="O1004" s="190"/>
      <c r="P1004" s="190"/>
      <c r="Q1004" s="190"/>
      <c r="R1004" s="190"/>
      <c r="S1004" s="190"/>
      <c r="T1004" s="190"/>
      <c r="U1004" s="190"/>
      <c r="V1004" s="190"/>
      <c r="W1004" s="190"/>
      <c r="X1004" s="190"/>
    </row>
  </sheetData>
  <mergeCells count="2">
    <mergeCell ref="A15:I15"/>
    <mergeCell ref="A1:J1"/>
  </mergeCells>
  <pageMargins left="0.7" right="0.7" top="0.75" bottom="0.75" header="0" footer="0"/>
  <pageSetup paperSize="9" scale="6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workbookViewId="0">
      <selection sqref="A1:F1"/>
    </sheetView>
  </sheetViews>
  <sheetFormatPr defaultColWidth="14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48" t="s">
        <v>178</v>
      </c>
      <c r="B1" s="248"/>
      <c r="C1" s="248"/>
      <c r="D1" s="248"/>
      <c r="E1" s="248"/>
      <c r="F1" s="248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" s="151" customFormat="1" ht="18" x14ac:dyDescent="0.3">
      <c r="A2" s="225"/>
      <c r="B2" s="226"/>
      <c r="C2" s="226"/>
      <c r="D2" s="226"/>
      <c r="E2" s="226"/>
      <c r="F2" s="226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25" ht="16.5" customHeight="1" x14ac:dyDescent="0.3">
      <c r="A3" s="162" t="s">
        <v>94</v>
      </c>
      <c r="B3" s="162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5" ht="36" x14ac:dyDescent="0.3">
      <c r="A4" s="164" t="s">
        <v>8</v>
      </c>
      <c r="B4" s="118" t="s">
        <v>74</v>
      </c>
      <c r="C4" s="117" t="s">
        <v>95</v>
      </c>
      <c r="D4" s="118" t="s">
        <v>96</v>
      </c>
      <c r="E4" s="118" t="s">
        <v>97</v>
      </c>
      <c r="F4" s="119" t="s">
        <v>55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5" ht="16.5" customHeight="1" x14ac:dyDescent="0.3">
      <c r="A5" s="165">
        <v>1</v>
      </c>
      <c r="B5" s="166">
        <v>2</v>
      </c>
      <c r="C5" s="167">
        <v>3</v>
      </c>
      <c r="D5" s="167">
        <v>4</v>
      </c>
      <c r="E5" s="167">
        <v>5</v>
      </c>
      <c r="F5" s="168">
        <v>6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</row>
    <row r="6" spans="1:25" ht="16.5" customHeight="1" x14ac:dyDescent="0.3">
      <c r="A6" s="170"/>
      <c r="B6" s="171"/>
      <c r="C6" s="171"/>
      <c r="D6" s="171"/>
      <c r="E6" s="171"/>
      <c r="F6" s="174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</row>
    <row r="7" spans="1:25" ht="16.5" customHeight="1" x14ac:dyDescent="0.3">
      <c r="A7" s="170"/>
      <c r="B7" s="171"/>
      <c r="C7" s="171"/>
      <c r="D7" s="171"/>
      <c r="E7" s="171"/>
      <c r="F7" s="174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</row>
    <row r="8" spans="1:25" ht="16.5" customHeight="1" x14ac:dyDescent="0.3">
      <c r="A8" s="209" t="s">
        <v>13</v>
      </c>
      <c r="B8" s="183"/>
      <c r="C8" s="159" t="s">
        <v>91</v>
      </c>
      <c r="D8" s="179">
        <f>SUM(D6:D7)</f>
        <v>0</v>
      </c>
      <c r="E8" s="159" t="s">
        <v>91</v>
      </c>
      <c r="F8" s="227" t="s">
        <v>91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</row>
    <row r="9" spans="1:25" ht="16.5" customHeight="1" x14ac:dyDescent="0.3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</row>
    <row r="10" spans="1:25" ht="16.5" customHeight="1" x14ac:dyDescent="0.3">
      <c r="A10" s="162" t="s">
        <v>98</v>
      </c>
      <c r="B10" s="162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</row>
    <row r="11" spans="1:25" ht="36" x14ac:dyDescent="0.3">
      <c r="A11" s="164" t="s">
        <v>8</v>
      </c>
      <c r="B11" s="118" t="s">
        <v>74</v>
      </c>
      <c r="C11" s="117" t="s">
        <v>95</v>
      </c>
      <c r="D11" s="118" t="s">
        <v>96</v>
      </c>
      <c r="E11" s="118" t="s">
        <v>97</v>
      </c>
      <c r="F11" s="119" t="s">
        <v>55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</row>
    <row r="12" spans="1:25" ht="16.5" customHeight="1" x14ac:dyDescent="0.3">
      <c r="A12" s="165">
        <v>1</v>
      </c>
      <c r="B12" s="166">
        <v>2</v>
      </c>
      <c r="C12" s="167">
        <v>3</v>
      </c>
      <c r="D12" s="167">
        <v>4</v>
      </c>
      <c r="E12" s="167">
        <v>5</v>
      </c>
      <c r="F12" s="168">
        <v>6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</row>
    <row r="13" spans="1:25" ht="16.5" customHeight="1" x14ac:dyDescent="0.3">
      <c r="A13" s="170"/>
      <c r="B13" s="171"/>
      <c r="C13" s="171"/>
      <c r="D13" s="171"/>
      <c r="E13" s="171"/>
      <c r="F13" s="174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</row>
    <row r="14" spans="1:25" ht="16.5" customHeight="1" x14ac:dyDescent="0.3">
      <c r="A14" s="170"/>
      <c r="B14" s="171"/>
      <c r="C14" s="171"/>
      <c r="D14" s="171"/>
      <c r="E14" s="171"/>
      <c r="F14" s="174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</row>
    <row r="15" spans="1:25" s="151" customFormat="1" ht="16.5" customHeight="1" x14ac:dyDescent="0.3">
      <c r="A15" s="209" t="s">
        <v>13</v>
      </c>
      <c r="B15" s="183"/>
      <c r="C15" s="159" t="s">
        <v>91</v>
      </c>
      <c r="D15" s="183"/>
      <c r="E15" s="159" t="s">
        <v>91</v>
      </c>
      <c r="F15" s="227" t="s">
        <v>91</v>
      </c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</row>
    <row r="16" spans="1:25" ht="16.5" customHeight="1" x14ac:dyDescent="0.3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</row>
    <row r="17" spans="1:25" ht="16.5" customHeight="1" x14ac:dyDescent="0.3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</row>
    <row r="18" spans="1:25" ht="16.5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</row>
    <row r="19" spans="1:25" ht="16.5" customHeight="1" x14ac:dyDescent="0.3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</row>
    <row r="20" spans="1:25" ht="16.5" customHeight="1" x14ac:dyDescent="0.3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</row>
    <row r="21" spans="1:25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</row>
    <row r="22" spans="1:25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</row>
    <row r="23" spans="1:25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</row>
    <row r="24" spans="1:25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</row>
    <row r="25" spans="1:25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</row>
    <row r="26" spans="1:25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</row>
    <row r="27" spans="1:25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</row>
    <row r="28" spans="1:25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</row>
    <row r="29" spans="1:25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</row>
    <row r="30" spans="1:25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spans="1:25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</row>
    <row r="32" spans="1:25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</row>
    <row r="33" spans="1:25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</row>
    <row r="34" spans="1:25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</row>
    <row r="35" spans="1:25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</row>
    <row r="36" spans="1:25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</row>
    <row r="37" spans="1:25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</row>
    <row r="38" spans="1:25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</row>
    <row r="39" spans="1:25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</row>
    <row r="40" spans="1:25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</row>
    <row r="41" spans="1:25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</row>
    <row r="42" spans="1:25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</row>
    <row r="43" spans="1:25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</row>
    <row r="44" spans="1:25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</row>
    <row r="45" spans="1:25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</row>
    <row r="46" spans="1:25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</row>
    <row r="47" spans="1:25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</row>
    <row r="48" spans="1:25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</row>
    <row r="49" spans="1:25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</row>
    <row r="50" spans="1:25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</row>
    <row r="51" spans="1:25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</row>
    <row r="52" spans="1:25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</row>
    <row r="53" spans="1:25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</row>
    <row r="54" spans="1:25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</row>
    <row r="55" spans="1:25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</row>
    <row r="56" spans="1:25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</row>
    <row r="57" spans="1:25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</row>
    <row r="58" spans="1:25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</row>
    <row r="59" spans="1:25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</row>
    <row r="60" spans="1:25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</row>
    <row r="61" spans="1:25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</row>
    <row r="62" spans="1:25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</row>
    <row r="63" spans="1:25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</row>
    <row r="64" spans="1:25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</row>
    <row r="65" spans="1:25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</row>
    <row r="66" spans="1:25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</row>
    <row r="67" spans="1:25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</row>
    <row r="68" spans="1:25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</row>
    <row r="69" spans="1:25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</row>
    <row r="70" spans="1:25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</row>
    <row r="71" spans="1:25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</row>
    <row r="72" spans="1:25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</row>
    <row r="73" spans="1:25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</row>
    <row r="74" spans="1:25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</row>
    <row r="75" spans="1:25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</row>
    <row r="76" spans="1:25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</row>
    <row r="77" spans="1:25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</row>
    <row r="78" spans="1:25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</row>
    <row r="79" spans="1:25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</row>
    <row r="80" spans="1:25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</row>
    <row r="81" spans="1:25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</row>
    <row r="82" spans="1:25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</row>
    <row r="83" spans="1:25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</row>
    <row r="84" spans="1:25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</row>
    <row r="85" spans="1:25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</row>
    <row r="86" spans="1:25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</row>
    <row r="87" spans="1:25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</row>
    <row r="88" spans="1:25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</row>
    <row r="89" spans="1:25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</row>
    <row r="90" spans="1:25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</row>
    <row r="91" spans="1:25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</row>
    <row r="92" spans="1:25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</row>
    <row r="93" spans="1:25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</row>
    <row r="94" spans="1:25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</row>
    <row r="95" spans="1:25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</row>
    <row r="96" spans="1:25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</row>
    <row r="97" spans="1:25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</row>
    <row r="98" spans="1:25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</row>
    <row r="99" spans="1:25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</row>
    <row r="100" spans="1:25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</row>
    <row r="101" spans="1:25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</row>
    <row r="102" spans="1:25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</row>
    <row r="103" spans="1:25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</row>
    <row r="104" spans="1:25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</row>
    <row r="105" spans="1:25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</row>
    <row r="106" spans="1:25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</row>
    <row r="107" spans="1:25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</row>
    <row r="108" spans="1:25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</row>
    <row r="109" spans="1:25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</row>
    <row r="110" spans="1:25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</row>
    <row r="111" spans="1:25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</row>
    <row r="112" spans="1:25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</row>
    <row r="113" spans="1:25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</row>
    <row r="114" spans="1:25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</row>
    <row r="115" spans="1:25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</row>
    <row r="116" spans="1:25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</row>
    <row r="117" spans="1:25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</row>
    <row r="118" spans="1:25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</row>
    <row r="119" spans="1:25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</row>
    <row r="120" spans="1:25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</row>
    <row r="121" spans="1:25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</row>
    <row r="122" spans="1:25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</row>
    <row r="123" spans="1:25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</row>
    <row r="124" spans="1:25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</row>
    <row r="125" spans="1:25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</row>
    <row r="126" spans="1:25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</row>
    <row r="127" spans="1:25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</row>
    <row r="128" spans="1:25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</row>
    <row r="129" spans="1:25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</row>
    <row r="130" spans="1:25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</row>
    <row r="131" spans="1:25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</row>
    <row r="132" spans="1:25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</row>
    <row r="133" spans="1:25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</row>
    <row r="134" spans="1:25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</row>
    <row r="135" spans="1:25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</row>
    <row r="136" spans="1:25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</row>
    <row r="137" spans="1:25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</row>
    <row r="138" spans="1:25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</row>
    <row r="139" spans="1:25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</row>
    <row r="140" spans="1:25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</row>
    <row r="141" spans="1:25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</row>
    <row r="142" spans="1:25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</row>
    <row r="143" spans="1:25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</row>
    <row r="144" spans="1:25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</row>
    <row r="145" spans="1:25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</row>
    <row r="146" spans="1:25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</row>
    <row r="147" spans="1:25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</row>
    <row r="148" spans="1:25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</row>
    <row r="149" spans="1:25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</row>
    <row r="150" spans="1:25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</row>
    <row r="151" spans="1:25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</row>
    <row r="152" spans="1:25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</row>
    <row r="153" spans="1:25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</row>
    <row r="154" spans="1:25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</row>
    <row r="155" spans="1:25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</row>
    <row r="156" spans="1:25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</row>
    <row r="157" spans="1:25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</row>
    <row r="158" spans="1:25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</row>
    <row r="159" spans="1:25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</row>
    <row r="160" spans="1:25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</row>
    <row r="161" spans="1:25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</row>
    <row r="162" spans="1:25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</row>
    <row r="163" spans="1:25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</row>
    <row r="164" spans="1:25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</row>
    <row r="165" spans="1:25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</row>
    <row r="166" spans="1:25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</row>
    <row r="167" spans="1:25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</row>
    <row r="168" spans="1:25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</row>
    <row r="169" spans="1:25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</row>
    <row r="170" spans="1:25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</row>
    <row r="171" spans="1:25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</row>
    <row r="172" spans="1:25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</row>
    <row r="173" spans="1:25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</row>
    <row r="174" spans="1:25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</row>
    <row r="175" spans="1:25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</row>
    <row r="176" spans="1:25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</row>
    <row r="177" spans="1:25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</row>
    <row r="178" spans="1:25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</row>
    <row r="179" spans="1:25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</row>
    <row r="180" spans="1:25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</row>
    <row r="181" spans="1:25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</row>
    <row r="182" spans="1:25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</row>
    <row r="183" spans="1:25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</row>
    <row r="184" spans="1:25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</row>
    <row r="185" spans="1:25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</row>
    <row r="186" spans="1:25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</row>
    <row r="187" spans="1:25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</row>
    <row r="188" spans="1:25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</row>
    <row r="189" spans="1:25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</row>
    <row r="190" spans="1:25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</row>
    <row r="191" spans="1:25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</row>
    <row r="192" spans="1:25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</row>
    <row r="193" spans="1:25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</row>
    <row r="194" spans="1:25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</row>
    <row r="195" spans="1:25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</row>
    <row r="196" spans="1:25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</row>
    <row r="197" spans="1:25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</row>
    <row r="198" spans="1:25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</row>
    <row r="199" spans="1:25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</row>
    <row r="200" spans="1:25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</row>
    <row r="201" spans="1:25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</row>
    <row r="202" spans="1:25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</row>
    <row r="203" spans="1:25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</row>
    <row r="204" spans="1:25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</row>
    <row r="205" spans="1:25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</row>
    <row r="206" spans="1:25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</row>
    <row r="207" spans="1:25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</row>
    <row r="208" spans="1:25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</row>
    <row r="209" spans="1:25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</row>
    <row r="210" spans="1:25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</row>
    <row r="211" spans="1:25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</row>
    <row r="212" spans="1:25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</row>
    <row r="213" spans="1:25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</row>
    <row r="214" spans="1:25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</row>
    <row r="215" spans="1:25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</row>
    <row r="216" spans="1:25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</row>
    <row r="217" spans="1:25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</row>
    <row r="218" spans="1:25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</row>
    <row r="219" spans="1:25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</row>
    <row r="220" spans="1:25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</row>
    <row r="221" spans="1:25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</row>
    <row r="222" spans="1:25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</row>
    <row r="223" spans="1:25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</row>
    <row r="224" spans="1:25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</row>
    <row r="225" spans="1:25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</row>
    <row r="226" spans="1:25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</row>
    <row r="227" spans="1:25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</row>
    <row r="228" spans="1:25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</row>
    <row r="229" spans="1:25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</row>
    <row r="230" spans="1:25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</row>
    <row r="231" spans="1:25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</row>
    <row r="232" spans="1:25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</row>
    <row r="233" spans="1:25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</row>
    <row r="234" spans="1:25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</row>
    <row r="235" spans="1:25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</row>
    <row r="236" spans="1:25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</row>
    <row r="237" spans="1:25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</row>
    <row r="238" spans="1:25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</row>
    <row r="239" spans="1:25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</row>
    <row r="240" spans="1:25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</row>
    <row r="241" spans="1:25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</row>
    <row r="242" spans="1:25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</row>
    <row r="243" spans="1:25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</row>
    <row r="244" spans="1:25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</row>
    <row r="245" spans="1:25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</row>
    <row r="246" spans="1:25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</row>
    <row r="247" spans="1:25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</row>
    <row r="248" spans="1:25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</row>
    <row r="249" spans="1:25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</row>
    <row r="250" spans="1:25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</row>
    <row r="251" spans="1:25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</row>
    <row r="252" spans="1:25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</row>
    <row r="253" spans="1:25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</row>
    <row r="254" spans="1:25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</row>
    <row r="255" spans="1:25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</row>
    <row r="256" spans="1:25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</row>
    <row r="257" spans="1:25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</row>
    <row r="258" spans="1:25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</row>
    <row r="259" spans="1:25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</row>
    <row r="260" spans="1:25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</row>
    <row r="261" spans="1:25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</row>
    <row r="262" spans="1:25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</row>
    <row r="263" spans="1:25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</row>
    <row r="264" spans="1:25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</row>
    <row r="265" spans="1:25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</row>
    <row r="266" spans="1:25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</row>
    <row r="267" spans="1:25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</row>
    <row r="268" spans="1:25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</row>
    <row r="269" spans="1:25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</row>
    <row r="270" spans="1:25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</row>
    <row r="271" spans="1:25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</row>
    <row r="272" spans="1:25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</row>
    <row r="273" spans="1:25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</row>
    <row r="274" spans="1:25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</row>
    <row r="275" spans="1:25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</row>
    <row r="276" spans="1:25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</row>
    <row r="277" spans="1:25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</row>
    <row r="278" spans="1:25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</row>
    <row r="279" spans="1:25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</row>
    <row r="280" spans="1:25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</row>
    <row r="281" spans="1:25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</row>
    <row r="282" spans="1:25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</row>
    <row r="283" spans="1:25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</row>
    <row r="284" spans="1:25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</row>
    <row r="285" spans="1:25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</row>
    <row r="286" spans="1:25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</row>
    <row r="287" spans="1:25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</row>
    <row r="288" spans="1:25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</row>
    <row r="289" spans="1:25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</row>
    <row r="290" spans="1:25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</row>
    <row r="291" spans="1:25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</row>
    <row r="292" spans="1:25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</row>
    <row r="293" spans="1:25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</row>
    <row r="294" spans="1:25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</row>
    <row r="295" spans="1:25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</row>
    <row r="296" spans="1:25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</row>
    <row r="297" spans="1:25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</row>
    <row r="298" spans="1:25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</row>
    <row r="299" spans="1:25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</row>
    <row r="300" spans="1:25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</row>
    <row r="301" spans="1:25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</row>
    <row r="302" spans="1:25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</row>
    <row r="303" spans="1:25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</row>
    <row r="304" spans="1:25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</row>
    <row r="305" spans="1:25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</row>
    <row r="306" spans="1:25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</row>
    <row r="307" spans="1:25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</row>
    <row r="308" spans="1:25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</row>
    <row r="309" spans="1:25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</row>
    <row r="310" spans="1:25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</row>
    <row r="311" spans="1:25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</row>
    <row r="312" spans="1:25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</row>
    <row r="313" spans="1:25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</row>
    <row r="314" spans="1:25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</row>
    <row r="315" spans="1:25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</row>
    <row r="316" spans="1:25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</row>
    <row r="317" spans="1:25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</row>
    <row r="318" spans="1:25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</row>
    <row r="319" spans="1:25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</row>
    <row r="320" spans="1:25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</row>
    <row r="321" spans="1:25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</row>
    <row r="322" spans="1:25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</row>
    <row r="323" spans="1:25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</row>
    <row r="324" spans="1:25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</row>
    <row r="325" spans="1:25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</row>
    <row r="326" spans="1:25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</row>
    <row r="327" spans="1:25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</row>
    <row r="328" spans="1:25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</row>
    <row r="329" spans="1:25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</row>
    <row r="330" spans="1:25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</row>
    <row r="331" spans="1:25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</row>
    <row r="332" spans="1:25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</row>
    <row r="333" spans="1:25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</row>
    <row r="334" spans="1:25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</row>
    <row r="335" spans="1:25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</row>
    <row r="336" spans="1:25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</row>
    <row r="337" spans="1:25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</row>
    <row r="338" spans="1:25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</row>
    <row r="339" spans="1:25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</row>
    <row r="340" spans="1:25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</row>
    <row r="341" spans="1:25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</row>
    <row r="342" spans="1:25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</row>
    <row r="343" spans="1:25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</row>
    <row r="344" spans="1:25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</row>
    <row r="345" spans="1:25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</row>
    <row r="346" spans="1:25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</row>
    <row r="347" spans="1:25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</row>
    <row r="348" spans="1:25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</row>
    <row r="349" spans="1:25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</row>
    <row r="350" spans="1:25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</row>
    <row r="351" spans="1:25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</row>
    <row r="352" spans="1:25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</row>
    <row r="353" spans="1:25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</row>
    <row r="354" spans="1:25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</row>
    <row r="355" spans="1:25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</row>
    <row r="356" spans="1:25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</row>
    <row r="357" spans="1:25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</row>
    <row r="358" spans="1:25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</row>
    <row r="359" spans="1:25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</row>
    <row r="360" spans="1:25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</row>
    <row r="361" spans="1:25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</row>
    <row r="362" spans="1:25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</row>
    <row r="363" spans="1:25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</row>
    <row r="364" spans="1:25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</row>
    <row r="365" spans="1:25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</row>
    <row r="366" spans="1:25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</row>
    <row r="367" spans="1:25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</row>
    <row r="368" spans="1:25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</row>
    <row r="369" spans="1:25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</row>
    <row r="370" spans="1:25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</row>
    <row r="371" spans="1:25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</row>
    <row r="372" spans="1:25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</row>
    <row r="373" spans="1:25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</row>
    <row r="374" spans="1:25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</row>
    <row r="375" spans="1:25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</row>
    <row r="376" spans="1:25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</row>
    <row r="377" spans="1:25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</row>
    <row r="378" spans="1:25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</row>
    <row r="379" spans="1:25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</row>
    <row r="380" spans="1:25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</row>
    <row r="381" spans="1:25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</row>
    <row r="382" spans="1:25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</row>
    <row r="383" spans="1:25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</row>
    <row r="384" spans="1:25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</row>
    <row r="385" spans="1:25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</row>
    <row r="386" spans="1:25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</row>
    <row r="387" spans="1:25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</row>
    <row r="388" spans="1:25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</row>
    <row r="389" spans="1:25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</row>
    <row r="390" spans="1:25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</row>
    <row r="391" spans="1:25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</row>
    <row r="392" spans="1:25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</row>
    <row r="393" spans="1:25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</row>
    <row r="394" spans="1:25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</row>
    <row r="395" spans="1:25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</row>
    <row r="396" spans="1:25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</row>
    <row r="397" spans="1:25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</row>
    <row r="398" spans="1:25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</row>
    <row r="399" spans="1:25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</row>
    <row r="400" spans="1:25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</row>
    <row r="401" spans="1:25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</row>
    <row r="402" spans="1:25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</row>
    <row r="403" spans="1:25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</row>
    <row r="404" spans="1:25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</row>
    <row r="405" spans="1:25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</row>
    <row r="406" spans="1:25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</row>
    <row r="407" spans="1:25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</row>
    <row r="408" spans="1:25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</row>
    <row r="409" spans="1:25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</row>
    <row r="410" spans="1:25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</row>
    <row r="411" spans="1:25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</row>
    <row r="412" spans="1:25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</row>
    <row r="413" spans="1:25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</row>
    <row r="414" spans="1:25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</row>
    <row r="415" spans="1:25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</row>
    <row r="416" spans="1:25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</row>
    <row r="417" spans="1:25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</row>
    <row r="418" spans="1:25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</row>
    <row r="419" spans="1:25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</row>
    <row r="420" spans="1:25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</row>
    <row r="421" spans="1:25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</row>
    <row r="422" spans="1:25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</row>
    <row r="423" spans="1:25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</row>
    <row r="424" spans="1:25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</row>
    <row r="425" spans="1:25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</row>
    <row r="426" spans="1:25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</row>
    <row r="427" spans="1:25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</row>
    <row r="428" spans="1:25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</row>
    <row r="429" spans="1:25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</row>
    <row r="430" spans="1:25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</row>
    <row r="431" spans="1:25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</row>
    <row r="432" spans="1:25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</row>
    <row r="433" spans="1:25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</row>
    <row r="434" spans="1:25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</row>
    <row r="435" spans="1:25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</row>
    <row r="436" spans="1:25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</row>
    <row r="437" spans="1:25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</row>
    <row r="438" spans="1:25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</row>
    <row r="439" spans="1:25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</row>
    <row r="440" spans="1:25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</row>
    <row r="441" spans="1:25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</row>
    <row r="442" spans="1:25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</row>
    <row r="443" spans="1:25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</row>
    <row r="444" spans="1:25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</row>
    <row r="445" spans="1:25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</row>
    <row r="446" spans="1:25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</row>
    <row r="447" spans="1:25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</row>
    <row r="448" spans="1:25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</row>
    <row r="449" spans="1:25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</row>
    <row r="450" spans="1:25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</row>
    <row r="451" spans="1:25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</row>
    <row r="452" spans="1:25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</row>
    <row r="453" spans="1:25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</row>
    <row r="454" spans="1:25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</row>
    <row r="455" spans="1:25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</row>
    <row r="456" spans="1:25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</row>
    <row r="457" spans="1:25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</row>
    <row r="458" spans="1:25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</row>
    <row r="459" spans="1:25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</row>
    <row r="460" spans="1:25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</row>
    <row r="461" spans="1:25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</row>
    <row r="462" spans="1:25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</row>
    <row r="463" spans="1:25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</row>
    <row r="464" spans="1:25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</row>
    <row r="465" spans="1:25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</row>
    <row r="466" spans="1:25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</row>
    <row r="467" spans="1:25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</row>
    <row r="468" spans="1:25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</row>
    <row r="469" spans="1:25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</row>
    <row r="470" spans="1:25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</row>
    <row r="471" spans="1:25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</row>
    <row r="472" spans="1:25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</row>
    <row r="473" spans="1:25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</row>
    <row r="474" spans="1:25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</row>
    <row r="475" spans="1:25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</row>
    <row r="476" spans="1:25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</row>
    <row r="477" spans="1:25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</row>
    <row r="478" spans="1:25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</row>
    <row r="479" spans="1:25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</row>
    <row r="480" spans="1:25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</row>
    <row r="481" spans="1:25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</row>
    <row r="482" spans="1:25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</row>
    <row r="483" spans="1:25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</row>
    <row r="484" spans="1:25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</row>
    <row r="485" spans="1:25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</row>
    <row r="486" spans="1:25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</row>
    <row r="487" spans="1:25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</row>
    <row r="488" spans="1:25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</row>
    <row r="489" spans="1:25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</row>
    <row r="490" spans="1:25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</row>
    <row r="491" spans="1:25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</row>
    <row r="492" spans="1:25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</row>
    <row r="493" spans="1:25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</row>
    <row r="494" spans="1:25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</row>
    <row r="495" spans="1:25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</row>
    <row r="496" spans="1:25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</row>
    <row r="497" spans="1:25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</row>
    <row r="498" spans="1:25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</row>
    <row r="499" spans="1:25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</row>
    <row r="500" spans="1:25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</row>
    <row r="501" spans="1:25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</row>
    <row r="502" spans="1:25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</row>
    <row r="503" spans="1:25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</row>
    <row r="504" spans="1:25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</row>
    <row r="505" spans="1:25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</row>
    <row r="506" spans="1:25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</row>
    <row r="507" spans="1:25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</row>
    <row r="508" spans="1:25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</row>
    <row r="509" spans="1:25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</row>
    <row r="510" spans="1:25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</row>
    <row r="511" spans="1:25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</row>
    <row r="512" spans="1:25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</row>
    <row r="513" spans="1:25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</row>
    <row r="514" spans="1:25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</row>
    <row r="515" spans="1:25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</row>
    <row r="516" spans="1:25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</row>
    <row r="517" spans="1:25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</row>
    <row r="518" spans="1:25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</row>
    <row r="519" spans="1:25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</row>
    <row r="520" spans="1:25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</row>
    <row r="521" spans="1:25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</row>
    <row r="522" spans="1:25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</row>
    <row r="523" spans="1:25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</row>
    <row r="524" spans="1:25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</row>
    <row r="525" spans="1:25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</row>
    <row r="526" spans="1:25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</row>
    <row r="527" spans="1:25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</row>
    <row r="528" spans="1:25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</row>
    <row r="529" spans="1:25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</row>
    <row r="530" spans="1:25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</row>
    <row r="531" spans="1:25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</row>
    <row r="532" spans="1:25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</row>
    <row r="533" spans="1:25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</row>
    <row r="534" spans="1:25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</row>
    <row r="535" spans="1:25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</row>
    <row r="536" spans="1:25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</row>
    <row r="537" spans="1:25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</row>
    <row r="538" spans="1:25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</row>
    <row r="539" spans="1:25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</row>
    <row r="540" spans="1:25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</row>
    <row r="541" spans="1:25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</row>
    <row r="542" spans="1:25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</row>
    <row r="543" spans="1:25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</row>
    <row r="544" spans="1:25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</row>
    <row r="545" spans="1:25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</row>
    <row r="546" spans="1:25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</row>
    <row r="547" spans="1:25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</row>
    <row r="548" spans="1:25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</row>
    <row r="549" spans="1:25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</row>
    <row r="550" spans="1:25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</row>
    <row r="551" spans="1:25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</row>
    <row r="552" spans="1:25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</row>
    <row r="553" spans="1:25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</row>
    <row r="554" spans="1:25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</row>
    <row r="555" spans="1:25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</row>
    <row r="556" spans="1:25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</row>
    <row r="557" spans="1:25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</row>
    <row r="558" spans="1:25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</row>
    <row r="559" spans="1:25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</row>
    <row r="560" spans="1:25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</row>
    <row r="561" spans="1:25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</row>
    <row r="562" spans="1:25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</row>
    <row r="563" spans="1:25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</row>
    <row r="564" spans="1:25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</row>
    <row r="565" spans="1:25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</row>
    <row r="566" spans="1:25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</row>
    <row r="567" spans="1:25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</row>
    <row r="568" spans="1:25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</row>
    <row r="569" spans="1:25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</row>
    <row r="570" spans="1:25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</row>
    <row r="571" spans="1:25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</row>
    <row r="572" spans="1:25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</row>
    <row r="573" spans="1:25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</row>
    <row r="574" spans="1:25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</row>
    <row r="575" spans="1:25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</row>
    <row r="576" spans="1:25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</row>
    <row r="577" spans="1:25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</row>
    <row r="578" spans="1:25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</row>
    <row r="579" spans="1:25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</row>
    <row r="580" spans="1:25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</row>
    <row r="581" spans="1:25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</row>
    <row r="582" spans="1:25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</row>
    <row r="583" spans="1:25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</row>
    <row r="584" spans="1:25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</row>
    <row r="585" spans="1:25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</row>
    <row r="586" spans="1:25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</row>
    <row r="587" spans="1:25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</row>
    <row r="588" spans="1:25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</row>
    <row r="589" spans="1:25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</row>
    <row r="590" spans="1:25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</row>
    <row r="591" spans="1:25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</row>
    <row r="592" spans="1:25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</row>
    <row r="593" spans="1:25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</row>
    <row r="594" spans="1:25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</row>
    <row r="595" spans="1:25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</row>
    <row r="596" spans="1:25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</row>
    <row r="597" spans="1:25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</row>
    <row r="598" spans="1:25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</row>
    <row r="599" spans="1:25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</row>
    <row r="600" spans="1:25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</row>
    <row r="601" spans="1:25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</row>
    <row r="602" spans="1:25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</row>
    <row r="603" spans="1:25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</row>
    <row r="604" spans="1:25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</row>
    <row r="605" spans="1:25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</row>
    <row r="606" spans="1:25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</row>
    <row r="607" spans="1:25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</row>
    <row r="608" spans="1:25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</row>
    <row r="609" spans="1:25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</row>
    <row r="610" spans="1:25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</row>
    <row r="611" spans="1:25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</row>
    <row r="612" spans="1:25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</row>
    <row r="613" spans="1:25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</row>
    <row r="614" spans="1:25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</row>
    <row r="615" spans="1:25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</row>
    <row r="616" spans="1:25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</row>
    <row r="617" spans="1:25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</row>
    <row r="618" spans="1:25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</row>
    <row r="619" spans="1:25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</row>
    <row r="620" spans="1:25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</row>
    <row r="621" spans="1:25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</row>
    <row r="622" spans="1:25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</row>
    <row r="623" spans="1:25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</row>
    <row r="624" spans="1:25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</row>
    <row r="625" spans="1:25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</row>
    <row r="626" spans="1:25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</row>
    <row r="627" spans="1:25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</row>
    <row r="628" spans="1:25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</row>
    <row r="629" spans="1:25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</row>
    <row r="630" spans="1:25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</row>
    <row r="631" spans="1:25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</row>
    <row r="632" spans="1:25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</row>
    <row r="633" spans="1:25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</row>
    <row r="634" spans="1:25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</row>
    <row r="635" spans="1:25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</row>
    <row r="636" spans="1:25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</row>
    <row r="637" spans="1:25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</row>
    <row r="638" spans="1:25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</row>
    <row r="639" spans="1:25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</row>
    <row r="640" spans="1:25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</row>
    <row r="641" spans="1:25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</row>
    <row r="642" spans="1:25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</row>
    <row r="643" spans="1:25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</row>
    <row r="644" spans="1:25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</row>
    <row r="645" spans="1:25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</row>
    <row r="646" spans="1:25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</row>
    <row r="647" spans="1:25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</row>
    <row r="648" spans="1:25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</row>
    <row r="649" spans="1:25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</row>
    <row r="650" spans="1:25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</row>
    <row r="651" spans="1:25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</row>
    <row r="652" spans="1:25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</row>
    <row r="653" spans="1:25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</row>
    <row r="654" spans="1:25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</row>
    <row r="655" spans="1:25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</row>
    <row r="656" spans="1:25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</row>
    <row r="657" spans="1:25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</row>
    <row r="658" spans="1:25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</row>
    <row r="659" spans="1:25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</row>
    <row r="660" spans="1:25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</row>
    <row r="661" spans="1:25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</row>
    <row r="662" spans="1:25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</row>
    <row r="663" spans="1:25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</row>
    <row r="664" spans="1:25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</row>
    <row r="665" spans="1:25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</row>
    <row r="666" spans="1:25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</row>
    <row r="667" spans="1:25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</row>
    <row r="668" spans="1:25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</row>
    <row r="669" spans="1:25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</row>
    <row r="670" spans="1:25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</row>
    <row r="671" spans="1:25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</row>
    <row r="672" spans="1:25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</row>
    <row r="673" spans="1:25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</row>
    <row r="674" spans="1:25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</row>
    <row r="675" spans="1:25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</row>
    <row r="676" spans="1:25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</row>
    <row r="677" spans="1:25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</row>
    <row r="678" spans="1:25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</row>
    <row r="679" spans="1:25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</row>
    <row r="680" spans="1:25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</row>
    <row r="681" spans="1:25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</row>
    <row r="682" spans="1:25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</row>
    <row r="683" spans="1:25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</row>
    <row r="684" spans="1:25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</row>
    <row r="685" spans="1:25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</row>
    <row r="686" spans="1:25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</row>
    <row r="687" spans="1:25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</row>
    <row r="688" spans="1:25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</row>
    <row r="689" spans="1:25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</row>
    <row r="690" spans="1:25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</row>
    <row r="691" spans="1:25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</row>
    <row r="692" spans="1:25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</row>
    <row r="693" spans="1:25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</row>
    <row r="694" spans="1:25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</row>
    <row r="695" spans="1:25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</row>
    <row r="696" spans="1:25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</row>
    <row r="697" spans="1:25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</row>
    <row r="698" spans="1:25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</row>
    <row r="699" spans="1:25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</row>
    <row r="700" spans="1:25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</row>
    <row r="701" spans="1:25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</row>
    <row r="702" spans="1:25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</row>
    <row r="703" spans="1:25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</row>
    <row r="704" spans="1:25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</row>
    <row r="705" spans="1:25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</row>
    <row r="706" spans="1:25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</row>
    <row r="707" spans="1:25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</row>
    <row r="708" spans="1:25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</row>
    <row r="709" spans="1:25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</row>
    <row r="710" spans="1:25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</row>
    <row r="711" spans="1:25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</row>
    <row r="712" spans="1:25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</row>
    <row r="713" spans="1:25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</row>
    <row r="714" spans="1:25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</row>
    <row r="715" spans="1:25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</row>
    <row r="716" spans="1:25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</row>
    <row r="717" spans="1:25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</row>
    <row r="718" spans="1:25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</row>
    <row r="719" spans="1:25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</row>
    <row r="720" spans="1:25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</row>
    <row r="721" spans="1:25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</row>
    <row r="722" spans="1:25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</row>
    <row r="723" spans="1:25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</row>
    <row r="724" spans="1:25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</row>
    <row r="725" spans="1:25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</row>
    <row r="726" spans="1:25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</row>
    <row r="727" spans="1:25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</row>
    <row r="728" spans="1:25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</row>
    <row r="729" spans="1:25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</row>
    <row r="730" spans="1:25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</row>
    <row r="731" spans="1:25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</row>
    <row r="732" spans="1:25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</row>
    <row r="733" spans="1:25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</row>
    <row r="734" spans="1:25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</row>
    <row r="735" spans="1:25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</row>
    <row r="736" spans="1:25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</row>
    <row r="737" spans="1:25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</row>
    <row r="738" spans="1:25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</row>
    <row r="739" spans="1:25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</row>
    <row r="740" spans="1:25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</row>
    <row r="741" spans="1:25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</row>
    <row r="742" spans="1:25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</row>
    <row r="743" spans="1:25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</row>
    <row r="744" spans="1:25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</row>
    <row r="745" spans="1:25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</row>
    <row r="746" spans="1:25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</row>
    <row r="747" spans="1:25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</row>
    <row r="748" spans="1:25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</row>
    <row r="749" spans="1:25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</row>
    <row r="750" spans="1:25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</row>
    <row r="751" spans="1:25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</row>
    <row r="752" spans="1:25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</row>
    <row r="753" spans="1:25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</row>
    <row r="754" spans="1:25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</row>
    <row r="755" spans="1:25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</row>
    <row r="756" spans="1:25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</row>
    <row r="757" spans="1:25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</row>
    <row r="758" spans="1:25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</row>
    <row r="759" spans="1:25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</row>
    <row r="760" spans="1:25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</row>
    <row r="761" spans="1:25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</row>
    <row r="762" spans="1:25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</row>
    <row r="763" spans="1:25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</row>
    <row r="764" spans="1:25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</row>
    <row r="765" spans="1:25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</row>
    <row r="766" spans="1:25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</row>
    <row r="767" spans="1:25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</row>
    <row r="768" spans="1:25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</row>
    <row r="769" spans="1:25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</row>
    <row r="770" spans="1:25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</row>
    <row r="771" spans="1:25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</row>
    <row r="772" spans="1:25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</row>
    <row r="773" spans="1:25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</row>
    <row r="774" spans="1:25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</row>
    <row r="775" spans="1:25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</row>
    <row r="776" spans="1:25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</row>
    <row r="777" spans="1:25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</row>
    <row r="778" spans="1:25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</row>
    <row r="779" spans="1:25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</row>
    <row r="780" spans="1:25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</row>
    <row r="781" spans="1:25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</row>
    <row r="782" spans="1:25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</row>
    <row r="783" spans="1:25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</row>
    <row r="784" spans="1:25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</row>
    <row r="785" spans="1:25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</row>
    <row r="786" spans="1:25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</row>
    <row r="787" spans="1:25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</row>
    <row r="788" spans="1:25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</row>
    <row r="789" spans="1:25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</row>
    <row r="790" spans="1:25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</row>
    <row r="791" spans="1:25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</row>
    <row r="792" spans="1:25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</row>
    <row r="793" spans="1:25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</row>
    <row r="794" spans="1:25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</row>
    <row r="795" spans="1:25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</row>
    <row r="796" spans="1:25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</row>
    <row r="797" spans="1:25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</row>
    <row r="798" spans="1:25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</row>
    <row r="799" spans="1:25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</row>
    <row r="800" spans="1:25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</row>
    <row r="801" spans="1:25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</row>
    <row r="802" spans="1:25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</row>
    <row r="803" spans="1:25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</row>
    <row r="804" spans="1:25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</row>
    <row r="805" spans="1:25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</row>
    <row r="806" spans="1:25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</row>
    <row r="807" spans="1:25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</row>
    <row r="808" spans="1:25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</row>
    <row r="809" spans="1:25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</row>
    <row r="810" spans="1:25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</row>
    <row r="811" spans="1:25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</row>
    <row r="812" spans="1:25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</row>
    <row r="813" spans="1:25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</row>
    <row r="814" spans="1:25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</row>
    <row r="815" spans="1:25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</row>
    <row r="816" spans="1:25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</row>
    <row r="817" spans="1:25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</row>
    <row r="818" spans="1:25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</row>
    <row r="819" spans="1:25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</row>
    <row r="820" spans="1:25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</row>
    <row r="821" spans="1:25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</row>
    <row r="822" spans="1:25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</row>
    <row r="823" spans="1:25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</row>
    <row r="824" spans="1:25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</row>
    <row r="825" spans="1:25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</row>
    <row r="826" spans="1:25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</row>
    <row r="827" spans="1:25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</row>
    <row r="828" spans="1:25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</row>
    <row r="829" spans="1:25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</row>
    <row r="830" spans="1:25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</row>
    <row r="831" spans="1:25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</row>
    <row r="832" spans="1:25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</row>
    <row r="833" spans="1:25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</row>
    <row r="834" spans="1:25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</row>
    <row r="835" spans="1:25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</row>
    <row r="836" spans="1:25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</row>
    <row r="837" spans="1:25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</row>
    <row r="838" spans="1:25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</row>
    <row r="839" spans="1:25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</row>
    <row r="840" spans="1:25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</row>
    <row r="841" spans="1:25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</row>
    <row r="842" spans="1:25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</row>
    <row r="843" spans="1:25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</row>
    <row r="844" spans="1:25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</row>
    <row r="845" spans="1:25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</row>
    <row r="846" spans="1:25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</row>
    <row r="847" spans="1:25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</row>
    <row r="848" spans="1:25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</row>
    <row r="849" spans="1:25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</row>
    <row r="850" spans="1:25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</row>
    <row r="851" spans="1:25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</row>
    <row r="852" spans="1:25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</row>
    <row r="853" spans="1:25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</row>
    <row r="854" spans="1:25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</row>
    <row r="855" spans="1:25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</row>
    <row r="856" spans="1:25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</row>
    <row r="857" spans="1:25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</row>
    <row r="858" spans="1:25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</row>
    <row r="859" spans="1:25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</row>
    <row r="860" spans="1:25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</row>
    <row r="861" spans="1:25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</row>
    <row r="862" spans="1:25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</row>
    <row r="863" spans="1:25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</row>
    <row r="864" spans="1:25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</row>
    <row r="865" spans="1:25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</row>
    <row r="866" spans="1:25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</row>
    <row r="867" spans="1:25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</row>
    <row r="868" spans="1:25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</row>
    <row r="869" spans="1:25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</row>
    <row r="870" spans="1:25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</row>
    <row r="871" spans="1:25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</row>
    <row r="872" spans="1:25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</row>
    <row r="873" spans="1:25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</row>
    <row r="874" spans="1:25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</row>
    <row r="875" spans="1:25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</row>
    <row r="876" spans="1:25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</row>
    <row r="877" spans="1:25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</row>
    <row r="878" spans="1:25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</row>
    <row r="879" spans="1:25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</row>
    <row r="880" spans="1:25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</row>
    <row r="881" spans="1:25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</row>
    <row r="882" spans="1:25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</row>
    <row r="883" spans="1:25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</row>
    <row r="884" spans="1:25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</row>
    <row r="885" spans="1:25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</row>
    <row r="886" spans="1:25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</row>
    <row r="887" spans="1:25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</row>
    <row r="888" spans="1:25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</row>
    <row r="889" spans="1:25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</row>
    <row r="890" spans="1:25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</row>
    <row r="891" spans="1:25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</row>
    <row r="892" spans="1:25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</row>
    <row r="893" spans="1:25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</row>
    <row r="894" spans="1:25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</row>
    <row r="895" spans="1:25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</row>
    <row r="896" spans="1:25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</row>
    <row r="897" spans="1:25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</row>
    <row r="898" spans="1:25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</row>
    <row r="899" spans="1:25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</row>
    <row r="900" spans="1:25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</row>
    <row r="901" spans="1:25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</row>
    <row r="902" spans="1:25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</row>
    <row r="903" spans="1:25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</row>
    <row r="904" spans="1:25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</row>
    <row r="905" spans="1:25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</row>
    <row r="906" spans="1:25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</row>
    <row r="907" spans="1:25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</row>
    <row r="908" spans="1:25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</row>
    <row r="909" spans="1:25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</row>
    <row r="910" spans="1:25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</row>
    <row r="911" spans="1:25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</row>
    <row r="912" spans="1:25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</row>
    <row r="913" spans="1:25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</row>
    <row r="914" spans="1:25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</row>
    <row r="915" spans="1:25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</row>
    <row r="916" spans="1:25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</row>
    <row r="917" spans="1:25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</row>
    <row r="918" spans="1:25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</row>
    <row r="919" spans="1:25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</row>
    <row r="920" spans="1:25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</row>
    <row r="921" spans="1:25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</row>
    <row r="922" spans="1:25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</row>
    <row r="923" spans="1:25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</row>
    <row r="924" spans="1:25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</row>
    <row r="925" spans="1:25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</row>
    <row r="926" spans="1:25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</row>
    <row r="927" spans="1:25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</row>
    <row r="928" spans="1:25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</row>
    <row r="929" spans="1:25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</row>
    <row r="930" spans="1:25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</row>
    <row r="931" spans="1:25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</row>
    <row r="932" spans="1:25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</row>
    <row r="933" spans="1:25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</row>
    <row r="934" spans="1:25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</row>
    <row r="935" spans="1:25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</row>
    <row r="936" spans="1:25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</row>
    <row r="937" spans="1:25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</row>
    <row r="938" spans="1:25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</row>
    <row r="939" spans="1:25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</row>
    <row r="940" spans="1:25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</row>
    <row r="941" spans="1:25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</row>
    <row r="942" spans="1:25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</row>
    <row r="943" spans="1:25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</row>
    <row r="944" spans="1:25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</row>
    <row r="945" spans="1:25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</row>
    <row r="946" spans="1:25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</row>
    <row r="947" spans="1:25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</row>
    <row r="948" spans="1:25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</row>
    <row r="949" spans="1:25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</row>
    <row r="950" spans="1:25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</row>
    <row r="951" spans="1:25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</row>
    <row r="952" spans="1:25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</row>
    <row r="953" spans="1:25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</row>
    <row r="954" spans="1:25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</row>
    <row r="955" spans="1:25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</row>
    <row r="956" spans="1:25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</row>
    <row r="957" spans="1:25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</row>
    <row r="958" spans="1:25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</row>
    <row r="959" spans="1:25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</row>
    <row r="960" spans="1:25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</row>
    <row r="961" spans="1:25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</row>
    <row r="962" spans="1:25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</row>
    <row r="963" spans="1:25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</row>
    <row r="964" spans="1:25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</row>
    <row r="965" spans="1:25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</row>
    <row r="966" spans="1:25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</row>
    <row r="967" spans="1:25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</row>
    <row r="968" spans="1:25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</row>
    <row r="969" spans="1:25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</row>
    <row r="970" spans="1:25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</row>
    <row r="971" spans="1:25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</row>
    <row r="972" spans="1:25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</row>
    <row r="973" spans="1:25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</row>
    <row r="974" spans="1:25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</row>
    <row r="975" spans="1:25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</row>
    <row r="976" spans="1:25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</row>
    <row r="977" spans="1:25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</row>
    <row r="978" spans="1:25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</row>
    <row r="979" spans="1:25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</row>
    <row r="980" spans="1:25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</row>
    <row r="981" spans="1:25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</row>
    <row r="982" spans="1:25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</row>
    <row r="983" spans="1:25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</row>
    <row r="984" spans="1:25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</row>
    <row r="985" spans="1:25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</row>
    <row r="986" spans="1:25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</row>
    <row r="987" spans="1:25" ht="16.5" customHeight="1" x14ac:dyDescent="0.3">
      <c r="A987" s="161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</row>
    <row r="988" spans="1:25" ht="16.5" customHeight="1" x14ac:dyDescent="0.3">
      <c r="A988" s="161"/>
      <c r="B988" s="161"/>
      <c r="C988" s="161"/>
      <c r="D988" s="161"/>
      <c r="E988" s="161"/>
      <c r="F988" s="161"/>
      <c r="G988" s="161"/>
      <c r="H988" s="161"/>
      <c r="I988" s="161"/>
      <c r="J988" s="161"/>
      <c r="K988" s="161"/>
      <c r="L988" s="161"/>
      <c r="M988" s="161"/>
      <c r="N988" s="161"/>
      <c r="O988" s="161"/>
      <c r="P988" s="161"/>
      <c r="Q988" s="161"/>
      <c r="R988" s="161"/>
      <c r="S988" s="161"/>
      <c r="T988" s="161"/>
      <c r="U988" s="161"/>
      <c r="V988" s="161"/>
      <c r="W988" s="161"/>
      <c r="X988" s="161"/>
      <c r="Y988" s="161"/>
    </row>
    <row r="989" spans="1:25" ht="16.5" customHeight="1" x14ac:dyDescent="0.3">
      <c r="A989" s="161"/>
      <c r="B989" s="161"/>
      <c r="C989" s="161"/>
      <c r="D989" s="161"/>
      <c r="E989" s="161"/>
      <c r="F989" s="161"/>
      <c r="G989" s="161"/>
      <c r="H989" s="161"/>
      <c r="I989" s="161"/>
      <c r="J989" s="161"/>
      <c r="K989" s="161"/>
      <c r="L989" s="161"/>
      <c r="M989" s="161"/>
      <c r="N989" s="161"/>
      <c r="O989" s="161"/>
      <c r="P989" s="161"/>
      <c r="Q989" s="161"/>
      <c r="R989" s="161"/>
      <c r="S989" s="161"/>
      <c r="T989" s="161"/>
      <c r="U989" s="161"/>
      <c r="V989" s="161"/>
      <c r="W989" s="161"/>
      <c r="X989" s="161"/>
      <c r="Y989" s="161"/>
    </row>
    <row r="990" spans="1:25" ht="16.5" customHeight="1" x14ac:dyDescent="0.3">
      <c r="A990" s="161"/>
      <c r="B990" s="161"/>
      <c r="C990" s="161"/>
      <c r="D990" s="161"/>
      <c r="E990" s="161"/>
      <c r="F990" s="161"/>
      <c r="G990" s="161"/>
      <c r="H990" s="161"/>
      <c r="I990" s="161"/>
      <c r="J990" s="161"/>
      <c r="K990" s="161"/>
      <c r="L990" s="161"/>
      <c r="M990" s="161"/>
      <c r="N990" s="161"/>
      <c r="O990" s="161"/>
      <c r="P990" s="161"/>
      <c r="Q990" s="161"/>
      <c r="R990" s="161"/>
      <c r="S990" s="161"/>
      <c r="T990" s="161"/>
      <c r="U990" s="161"/>
      <c r="V990" s="161"/>
      <c r="W990" s="161"/>
      <c r="X990" s="161"/>
      <c r="Y990" s="161"/>
    </row>
    <row r="991" spans="1:25" ht="16.5" customHeight="1" x14ac:dyDescent="0.3">
      <c r="A991" s="161"/>
      <c r="B991" s="161"/>
      <c r="C991" s="161"/>
      <c r="D991" s="161"/>
      <c r="E991" s="161"/>
      <c r="F991" s="161"/>
      <c r="G991" s="161"/>
      <c r="H991" s="161"/>
      <c r="I991" s="161"/>
      <c r="J991" s="161"/>
      <c r="K991" s="161"/>
      <c r="L991" s="161"/>
      <c r="M991" s="161"/>
      <c r="N991" s="161"/>
      <c r="O991" s="161"/>
      <c r="P991" s="161"/>
      <c r="Q991" s="161"/>
      <c r="R991" s="161"/>
      <c r="S991" s="161"/>
      <c r="T991" s="161"/>
      <c r="U991" s="161"/>
      <c r="V991" s="161"/>
      <c r="W991" s="161"/>
      <c r="X991" s="161"/>
      <c r="Y991" s="161"/>
    </row>
    <row r="992" spans="1:25" ht="16.5" customHeight="1" x14ac:dyDescent="0.3">
      <c r="A992" s="161"/>
      <c r="B992" s="161"/>
      <c r="C992" s="161"/>
      <c r="D992" s="161"/>
      <c r="E992" s="161"/>
      <c r="F992" s="161"/>
      <c r="G992" s="161"/>
      <c r="H992" s="161"/>
      <c r="I992" s="161"/>
      <c r="J992" s="161"/>
      <c r="K992" s="161"/>
      <c r="L992" s="161"/>
      <c r="M992" s="161"/>
      <c r="N992" s="161"/>
      <c r="O992" s="161"/>
      <c r="P992" s="161"/>
      <c r="Q992" s="161"/>
      <c r="R992" s="161"/>
      <c r="S992" s="161"/>
      <c r="T992" s="161"/>
      <c r="U992" s="161"/>
      <c r="V992" s="161"/>
      <c r="W992" s="161"/>
      <c r="X992" s="161"/>
      <c r="Y992" s="161"/>
    </row>
    <row r="993" spans="1:25" ht="16.5" customHeight="1" x14ac:dyDescent="0.3">
      <c r="A993" s="161"/>
      <c r="B993" s="161"/>
      <c r="C993" s="161"/>
      <c r="D993" s="161"/>
      <c r="E993" s="161"/>
      <c r="F993" s="161"/>
      <c r="G993" s="161"/>
      <c r="H993" s="161"/>
      <c r="I993" s="161"/>
      <c r="J993" s="161"/>
      <c r="K993" s="161"/>
      <c r="L993" s="161"/>
      <c r="M993" s="161"/>
      <c r="N993" s="161"/>
      <c r="O993" s="161"/>
      <c r="P993" s="161"/>
      <c r="Q993" s="161"/>
      <c r="R993" s="161"/>
      <c r="S993" s="161"/>
      <c r="T993" s="161"/>
      <c r="U993" s="161"/>
      <c r="V993" s="161"/>
      <c r="W993" s="161"/>
      <c r="X993" s="161"/>
      <c r="Y993" s="161"/>
    </row>
  </sheetData>
  <mergeCells count="1">
    <mergeCell ref="A1:F1"/>
  </mergeCells>
  <pageMargins left="0.7" right="0.7" top="0.75" bottom="0.75" header="0" footer="0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workbookViewId="0">
      <selection sqref="A1:G1"/>
    </sheetView>
  </sheetViews>
  <sheetFormatPr defaultColWidth="14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49" t="s">
        <v>179</v>
      </c>
      <c r="B1" s="250"/>
      <c r="C1" s="250"/>
      <c r="D1" s="250"/>
      <c r="E1" s="250"/>
      <c r="F1" s="250"/>
      <c r="G1" s="25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27" ht="16.5" customHeight="1" x14ac:dyDescent="0.3">
      <c r="A2" s="161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16.5" customHeight="1" x14ac:dyDescent="0.3">
      <c r="A3" s="162" t="s">
        <v>99</v>
      </c>
      <c r="B3" s="162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7" ht="48" x14ac:dyDescent="0.3">
      <c r="A4" s="228" t="s">
        <v>8</v>
      </c>
      <c r="B4" s="229" t="s">
        <v>151</v>
      </c>
      <c r="C4" s="135" t="s">
        <v>152</v>
      </c>
      <c r="D4" s="135" t="s">
        <v>53</v>
      </c>
      <c r="E4" s="230" t="s">
        <v>57</v>
      </c>
      <c r="F4" s="135" t="s">
        <v>114</v>
      </c>
      <c r="G4" s="231" t="s">
        <v>55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7" ht="16.5" customHeight="1" x14ac:dyDescent="0.3">
      <c r="A5" s="165">
        <v>1</v>
      </c>
      <c r="B5" s="166">
        <v>2</v>
      </c>
      <c r="C5" s="166">
        <v>3</v>
      </c>
      <c r="D5" s="167">
        <v>4</v>
      </c>
      <c r="E5" s="167">
        <v>5</v>
      </c>
      <c r="F5" s="167">
        <v>6</v>
      </c>
      <c r="G5" s="168">
        <v>7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7" ht="16.5" customHeight="1" x14ac:dyDescent="0.3">
      <c r="A6" s="170"/>
      <c r="B6" s="171"/>
      <c r="C6" s="171"/>
      <c r="D6" s="171"/>
      <c r="E6" s="171"/>
      <c r="F6" s="171"/>
      <c r="G6" s="174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7" ht="16.5" customHeight="1" x14ac:dyDescent="0.3">
      <c r="A7" s="170"/>
      <c r="B7" s="171"/>
      <c r="C7" s="171"/>
      <c r="D7" s="171"/>
      <c r="E7" s="171"/>
      <c r="F7" s="171"/>
      <c r="G7" s="174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7" ht="16.5" customHeight="1" x14ac:dyDescent="0.3">
      <c r="A8" s="209" t="s">
        <v>13</v>
      </c>
      <c r="B8" s="183"/>
      <c r="C8" s="159" t="s">
        <v>91</v>
      </c>
      <c r="D8" s="159" t="s">
        <v>91</v>
      </c>
      <c r="E8" s="159" t="s">
        <v>91</v>
      </c>
      <c r="F8" s="179">
        <f>SUM(F6:F7)</f>
        <v>0</v>
      </c>
      <c r="G8" s="232" t="s">
        <v>91</v>
      </c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7" ht="16.5" customHeight="1" x14ac:dyDescent="0.3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</row>
    <row r="10" spans="1:27" ht="16.5" customHeight="1" x14ac:dyDescent="0.3">
      <c r="A10" s="162" t="s">
        <v>100</v>
      </c>
      <c r="B10" s="162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</row>
    <row r="11" spans="1:27" s="233" customFormat="1" ht="48" customHeight="1" x14ac:dyDescent="0.3">
      <c r="A11" s="228" t="s">
        <v>8</v>
      </c>
      <c r="B11" s="229" t="s">
        <v>151</v>
      </c>
      <c r="C11" s="135" t="s">
        <v>152</v>
      </c>
      <c r="D11" s="135" t="s">
        <v>53</v>
      </c>
      <c r="E11" s="230" t="s">
        <v>57</v>
      </c>
      <c r="F11" s="135" t="s">
        <v>134</v>
      </c>
      <c r="G11" s="231" t="s">
        <v>55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7" ht="16.5" customHeight="1" x14ac:dyDescent="0.3">
      <c r="A12" s="165">
        <v>1</v>
      </c>
      <c r="B12" s="166">
        <v>2</v>
      </c>
      <c r="C12" s="166">
        <v>3</v>
      </c>
      <c r="D12" s="167">
        <v>4</v>
      </c>
      <c r="E12" s="167">
        <v>5</v>
      </c>
      <c r="F12" s="167">
        <v>6</v>
      </c>
      <c r="G12" s="168">
        <v>7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7" ht="16.5" customHeight="1" x14ac:dyDescent="0.3">
      <c r="A13" s="170"/>
      <c r="B13" s="171"/>
      <c r="C13" s="171"/>
      <c r="D13" s="171"/>
      <c r="E13" s="171"/>
      <c r="F13" s="171"/>
      <c r="G13" s="174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7" ht="16.5" customHeight="1" x14ac:dyDescent="0.3">
      <c r="A14" s="170"/>
      <c r="B14" s="171"/>
      <c r="C14" s="171"/>
      <c r="D14" s="171"/>
      <c r="E14" s="171"/>
      <c r="F14" s="171"/>
      <c r="G14" s="174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7" ht="16.5" customHeight="1" x14ac:dyDescent="0.3">
      <c r="A15" s="209" t="s">
        <v>13</v>
      </c>
      <c r="B15" s="183"/>
      <c r="C15" s="159" t="s">
        <v>91</v>
      </c>
      <c r="D15" s="159" t="s">
        <v>91</v>
      </c>
      <c r="E15" s="159" t="s">
        <v>91</v>
      </c>
      <c r="F15" s="179">
        <f>SUM(F13:F14)</f>
        <v>0</v>
      </c>
      <c r="G15" s="232" t="s">
        <v>91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7" ht="16.5" customHeight="1" x14ac:dyDescent="0.3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</row>
    <row r="17" spans="1:27" ht="16.5" customHeight="1" x14ac:dyDescent="0.3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</row>
    <row r="18" spans="1:27" ht="16.5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</row>
    <row r="19" spans="1:27" ht="16.5" customHeight="1" x14ac:dyDescent="0.3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</row>
    <row r="20" spans="1:27" ht="16.5" customHeight="1" x14ac:dyDescent="0.3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</row>
    <row r="21" spans="1:27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</row>
    <row r="22" spans="1:27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1:27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1:27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</row>
    <row r="25" spans="1:27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</row>
    <row r="26" spans="1:27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</row>
    <row r="27" spans="1:27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</row>
    <row r="28" spans="1:27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</row>
    <row r="29" spans="1:27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</row>
    <row r="30" spans="1:27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</row>
    <row r="31" spans="1:27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</row>
    <row r="32" spans="1:27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</row>
    <row r="33" spans="1:27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</row>
    <row r="34" spans="1:27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</row>
    <row r="35" spans="1:27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</row>
    <row r="36" spans="1:27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</row>
    <row r="37" spans="1:27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</row>
    <row r="38" spans="1:27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</row>
    <row r="39" spans="1:27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</row>
    <row r="40" spans="1:27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</row>
    <row r="41" spans="1:27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</row>
    <row r="42" spans="1:27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</row>
    <row r="43" spans="1:27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</row>
    <row r="44" spans="1:27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</row>
    <row r="45" spans="1:27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</row>
    <row r="46" spans="1:27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</row>
    <row r="47" spans="1:27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</row>
    <row r="48" spans="1:27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</row>
    <row r="49" spans="1:27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</row>
    <row r="50" spans="1:27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</row>
    <row r="51" spans="1:27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</row>
    <row r="52" spans="1:27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</row>
    <row r="53" spans="1:27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</row>
    <row r="54" spans="1:27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</row>
    <row r="55" spans="1:27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</row>
    <row r="56" spans="1:27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</row>
    <row r="57" spans="1:27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</row>
    <row r="58" spans="1:27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</row>
    <row r="59" spans="1:27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</row>
    <row r="60" spans="1:27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</row>
    <row r="61" spans="1:27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</row>
    <row r="62" spans="1:27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</row>
    <row r="63" spans="1:27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</row>
    <row r="64" spans="1:27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</row>
    <row r="65" spans="1:27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</row>
    <row r="66" spans="1:27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</row>
    <row r="67" spans="1:27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</row>
    <row r="68" spans="1:27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</row>
    <row r="69" spans="1:27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</row>
    <row r="70" spans="1:27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</row>
    <row r="71" spans="1:27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</row>
    <row r="72" spans="1:27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</row>
    <row r="73" spans="1:27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</row>
    <row r="74" spans="1:27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</row>
    <row r="75" spans="1:27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</row>
    <row r="76" spans="1:27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</row>
    <row r="77" spans="1:27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</row>
    <row r="78" spans="1:27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</row>
    <row r="79" spans="1:27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</row>
    <row r="80" spans="1:27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</row>
    <row r="81" spans="1:27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</row>
    <row r="82" spans="1:27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</row>
    <row r="83" spans="1:27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</row>
    <row r="84" spans="1:27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</row>
    <row r="85" spans="1:27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</row>
    <row r="86" spans="1:27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</row>
    <row r="87" spans="1:27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</row>
    <row r="88" spans="1:27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</row>
    <row r="89" spans="1:27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</row>
    <row r="90" spans="1:27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</row>
    <row r="91" spans="1:27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</row>
    <row r="92" spans="1:27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</row>
    <row r="93" spans="1:27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</row>
    <row r="94" spans="1:27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</row>
    <row r="95" spans="1:27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</row>
    <row r="96" spans="1:27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</row>
    <row r="97" spans="1:27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</row>
    <row r="98" spans="1:27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</row>
    <row r="99" spans="1:27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</row>
    <row r="100" spans="1:27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</row>
    <row r="101" spans="1:27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</row>
    <row r="102" spans="1:27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</row>
    <row r="103" spans="1:27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</row>
    <row r="104" spans="1:27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</row>
    <row r="105" spans="1:27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</row>
    <row r="106" spans="1:27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</row>
    <row r="107" spans="1:27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</row>
    <row r="108" spans="1:27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</row>
    <row r="109" spans="1:27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</row>
    <row r="110" spans="1:27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</row>
    <row r="111" spans="1:27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</row>
    <row r="112" spans="1:27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</row>
    <row r="113" spans="1:27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</row>
    <row r="114" spans="1:27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</row>
    <row r="115" spans="1:27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</row>
    <row r="116" spans="1:27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</row>
    <row r="117" spans="1:27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</row>
    <row r="118" spans="1:27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</row>
    <row r="119" spans="1:27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</row>
    <row r="120" spans="1:27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</row>
    <row r="121" spans="1:27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</row>
    <row r="122" spans="1:27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</row>
    <row r="123" spans="1:27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</row>
    <row r="124" spans="1:27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</row>
    <row r="125" spans="1:27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</row>
    <row r="126" spans="1:27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</row>
    <row r="127" spans="1:27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</row>
    <row r="128" spans="1:27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</row>
    <row r="129" spans="1:27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</row>
    <row r="130" spans="1:27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</row>
    <row r="131" spans="1:27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</row>
    <row r="132" spans="1:27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</row>
    <row r="133" spans="1:27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</row>
    <row r="134" spans="1:27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</row>
    <row r="135" spans="1:27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</row>
    <row r="136" spans="1:27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</row>
    <row r="137" spans="1:27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</row>
    <row r="138" spans="1:27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</row>
    <row r="139" spans="1:27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</row>
    <row r="140" spans="1:27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</row>
    <row r="141" spans="1:27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</row>
    <row r="142" spans="1:27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</row>
    <row r="143" spans="1:27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</row>
    <row r="144" spans="1:27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</row>
    <row r="145" spans="1:27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</row>
    <row r="146" spans="1:27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</row>
    <row r="147" spans="1:27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</row>
    <row r="148" spans="1:27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</row>
    <row r="149" spans="1:27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</row>
    <row r="150" spans="1:27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</row>
    <row r="151" spans="1:27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</row>
    <row r="152" spans="1:27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</row>
    <row r="153" spans="1:27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</row>
    <row r="154" spans="1:27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</row>
    <row r="155" spans="1:27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</row>
    <row r="156" spans="1:27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</row>
    <row r="157" spans="1:27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</row>
    <row r="158" spans="1:27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</row>
    <row r="159" spans="1:27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</row>
    <row r="160" spans="1:27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</row>
    <row r="161" spans="1:27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</row>
    <row r="162" spans="1:27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</row>
    <row r="163" spans="1:27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</row>
    <row r="164" spans="1:27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</row>
    <row r="165" spans="1:27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</row>
    <row r="166" spans="1:27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</row>
    <row r="167" spans="1:27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</row>
    <row r="168" spans="1:27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</row>
    <row r="169" spans="1:27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</row>
    <row r="170" spans="1:27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</row>
    <row r="171" spans="1:27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</row>
    <row r="172" spans="1:27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</row>
    <row r="173" spans="1:27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</row>
    <row r="174" spans="1:27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</row>
    <row r="175" spans="1:27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</row>
    <row r="176" spans="1:27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</row>
    <row r="177" spans="1:27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</row>
    <row r="178" spans="1:27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</row>
    <row r="179" spans="1:27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</row>
    <row r="180" spans="1:27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</row>
    <row r="181" spans="1:27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</row>
    <row r="182" spans="1:27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</row>
    <row r="183" spans="1:27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</row>
    <row r="184" spans="1:27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</row>
    <row r="185" spans="1:27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</row>
    <row r="186" spans="1:27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</row>
    <row r="187" spans="1:27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</row>
    <row r="188" spans="1:27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</row>
    <row r="189" spans="1:27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</row>
    <row r="190" spans="1:27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</row>
    <row r="191" spans="1:27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</row>
    <row r="192" spans="1:27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</row>
    <row r="193" spans="1:27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</row>
    <row r="194" spans="1:27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</row>
    <row r="195" spans="1:27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</row>
    <row r="196" spans="1:27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</row>
    <row r="197" spans="1:27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</row>
    <row r="198" spans="1:27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</row>
    <row r="199" spans="1:27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</row>
    <row r="200" spans="1:27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</row>
    <row r="201" spans="1:27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</row>
    <row r="202" spans="1:27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</row>
    <row r="203" spans="1:27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</row>
    <row r="204" spans="1:27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</row>
    <row r="205" spans="1:27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</row>
    <row r="206" spans="1:27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</row>
    <row r="207" spans="1:27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</row>
    <row r="208" spans="1:27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</row>
    <row r="209" spans="1:27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</row>
    <row r="210" spans="1:27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</row>
    <row r="211" spans="1:27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</row>
    <row r="212" spans="1:27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</row>
    <row r="213" spans="1:27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</row>
    <row r="214" spans="1:27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</row>
    <row r="215" spans="1:27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</row>
    <row r="216" spans="1:27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</row>
    <row r="217" spans="1:27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</row>
    <row r="218" spans="1:27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</row>
    <row r="219" spans="1:27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</row>
    <row r="220" spans="1:27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</row>
    <row r="221" spans="1:27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</row>
    <row r="222" spans="1:27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</row>
    <row r="223" spans="1:27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</row>
    <row r="224" spans="1:27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</row>
    <row r="225" spans="1:27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</row>
    <row r="226" spans="1:27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</row>
    <row r="227" spans="1:27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</row>
    <row r="228" spans="1:27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</row>
    <row r="229" spans="1:27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</row>
    <row r="230" spans="1:27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</row>
    <row r="231" spans="1:27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</row>
    <row r="232" spans="1:27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</row>
    <row r="233" spans="1:27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</row>
    <row r="234" spans="1:27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</row>
    <row r="235" spans="1:27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</row>
    <row r="236" spans="1:27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</row>
    <row r="237" spans="1:27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</row>
    <row r="238" spans="1:27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</row>
    <row r="239" spans="1:27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</row>
    <row r="240" spans="1:27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</row>
    <row r="241" spans="1:27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</row>
    <row r="242" spans="1:27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</row>
    <row r="243" spans="1:27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</row>
    <row r="244" spans="1:27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</row>
    <row r="245" spans="1:27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</row>
    <row r="246" spans="1:27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</row>
    <row r="247" spans="1:27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</row>
    <row r="248" spans="1:27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</row>
    <row r="249" spans="1:27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</row>
    <row r="250" spans="1:27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</row>
    <row r="251" spans="1:27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</row>
    <row r="252" spans="1:27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</row>
    <row r="253" spans="1:27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</row>
    <row r="254" spans="1:27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</row>
    <row r="255" spans="1:27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</row>
    <row r="256" spans="1:27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</row>
    <row r="257" spans="1:27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</row>
    <row r="258" spans="1:27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</row>
    <row r="259" spans="1:27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</row>
    <row r="260" spans="1:27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</row>
    <row r="261" spans="1:27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</row>
    <row r="262" spans="1:27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</row>
    <row r="263" spans="1:27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</row>
    <row r="264" spans="1:27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</row>
    <row r="265" spans="1:27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</row>
    <row r="266" spans="1:27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</row>
    <row r="267" spans="1:27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</row>
    <row r="268" spans="1:27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</row>
    <row r="269" spans="1:27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</row>
    <row r="270" spans="1:27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</row>
    <row r="271" spans="1:27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</row>
    <row r="272" spans="1:27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</row>
    <row r="273" spans="1:27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</row>
    <row r="274" spans="1:27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</row>
    <row r="275" spans="1:27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</row>
    <row r="276" spans="1:27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</row>
    <row r="277" spans="1:27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</row>
    <row r="278" spans="1:27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</row>
    <row r="279" spans="1:27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</row>
    <row r="280" spans="1:27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</row>
    <row r="281" spans="1:27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</row>
    <row r="282" spans="1:27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</row>
    <row r="283" spans="1:27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</row>
    <row r="284" spans="1:27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</row>
    <row r="285" spans="1:27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</row>
    <row r="286" spans="1:27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</row>
    <row r="287" spans="1:27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</row>
    <row r="288" spans="1:27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</row>
    <row r="289" spans="1:27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</row>
    <row r="290" spans="1:27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</row>
    <row r="291" spans="1:27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</row>
    <row r="292" spans="1:27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</row>
    <row r="293" spans="1:27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</row>
    <row r="294" spans="1:27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</row>
    <row r="295" spans="1:27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</row>
    <row r="296" spans="1:27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</row>
    <row r="297" spans="1:27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</row>
    <row r="298" spans="1:27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</row>
    <row r="299" spans="1:27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</row>
    <row r="300" spans="1:27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</row>
    <row r="301" spans="1:27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</row>
    <row r="302" spans="1:27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</row>
    <row r="303" spans="1:27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</row>
    <row r="304" spans="1:27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</row>
    <row r="305" spans="1:27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</row>
    <row r="306" spans="1:27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</row>
    <row r="307" spans="1:27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</row>
    <row r="308" spans="1:27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</row>
    <row r="309" spans="1:27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</row>
    <row r="310" spans="1:27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</row>
    <row r="311" spans="1:27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</row>
    <row r="312" spans="1:27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</row>
    <row r="313" spans="1:27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</row>
    <row r="314" spans="1:27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</row>
    <row r="315" spans="1:27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</row>
    <row r="316" spans="1:27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</row>
    <row r="317" spans="1:27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</row>
    <row r="318" spans="1:27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</row>
    <row r="319" spans="1:27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</row>
    <row r="320" spans="1:27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</row>
    <row r="321" spans="1:27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</row>
    <row r="322" spans="1:27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</row>
    <row r="323" spans="1:27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</row>
    <row r="324" spans="1:27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</row>
    <row r="325" spans="1:27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</row>
    <row r="326" spans="1:27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</row>
    <row r="327" spans="1:27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</row>
    <row r="328" spans="1:27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</row>
    <row r="329" spans="1:27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</row>
    <row r="330" spans="1:27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</row>
    <row r="331" spans="1:27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</row>
    <row r="332" spans="1:27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</row>
    <row r="333" spans="1:27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</row>
    <row r="334" spans="1:27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</row>
    <row r="335" spans="1:27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</row>
    <row r="336" spans="1:27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</row>
    <row r="337" spans="1:27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</row>
    <row r="338" spans="1:27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</row>
    <row r="339" spans="1:27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</row>
    <row r="340" spans="1:27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</row>
    <row r="341" spans="1:27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</row>
    <row r="342" spans="1:27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</row>
    <row r="343" spans="1:27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</row>
    <row r="344" spans="1:27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</row>
    <row r="345" spans="1:27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</row>
    <row r="346" spans="1:27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</row>
    <row r="347" spans="1:27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</row>
    <row r="348" spans="1:27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</row>
    <row r="349" spans="1:27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</row>
    <row r="350" spans="1:27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</row>
    <row r="351" spans="1:27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</row>
    <row r="352" spans="1:27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</row>
    <row r="353" spans="1:27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</row>
    <row r="354" spans="1:27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</row>
    <row r="355" spans="1:27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</row>
    <row r="356" spans="1:27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</row>
    <row r="357" spans="1:27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</row>
    <row r="358" spans="1:27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</row>
    <row r="359" spans="1:27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</row>
    <row r="360" spans="1:27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</row>
    <row r="361" spans="1:27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</row>
    <row r="362" spans="1:27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</row>
    <row r="363" spans="1:27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</row>
    <row r="364" spans="1:27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</row>
    <row r="365" spans="1:27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</row>
    <row r="366" spans="1:27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</row>
    <row r="367" spans="1:27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</row>
    <row r="368" spans="1:27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</row>
    <row r="369" spans="1:27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</row>
    <row r="370" spans="1:27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</row>
    <row r="371" spans="1:27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</row>
    <row r="372" spans="1:27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</row>
    <row r="373" spans="1:27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</row>
    <row r="374" spans="1:27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</row>
    <row r="375" spans="1:27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  <c r="AA375" s="161"/>
    </row>
    <row r="376" spans="1:27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</row>
    <row r="377" spans="1:27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</row>
    <row r="378" spans="1:27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</row>
    <row r="379" spans="1:27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</row>
    <row r="380" spans="1:27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</row>
    <row r="381" spans="1:27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</row>
    <row r="382" spans="1:27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</row>
    <row r="383" spans="1:27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</row>
    <row r="384" spans="1:27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</row>
    <row r="385" spans="1:27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</row>
    <row r="386" spans="1:27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</row>
    <row r="387" spans="1:27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</row>
    <row r="388" spans="1:27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</row>
    <row r="389" spans="1:27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</row>
    <row r="390" spans="1:27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</row>
    <row r="391" spans="1:27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</row>
    <row r="392" spans="1:27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</row>
    <row r="393" spans="1:27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</row>
    <row r="394" spans="1:27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</row>
    <row r="395" spans="1:27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  <c r="AA395" s="161"/>
    </row>
    <row r="396" spans="1:27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  <c r="AA396" s="161"/>
    </row>
    <row r="397" spans="1:27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  <c r="AA397" s="161"/>
    </row>
    <row r="398" spans="1:27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</row>
    <row r="399" spans="1:27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  <c r="AA399" s="161"/>
    </row>
    <row r="400" spans="1:27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</row>
    <row r="401" spans="1:27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</row>
    <row r="402" spans="1:27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</row>
    <row r="403" spans="1:27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  <c r="AA403" s="161"/>
    </row>
    <row r="404" spans="1:27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</row>
    <row r="405" spans="1:27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</row>
    <row r="406" spans="1:27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1"/>
    </row>
    <row r="407" spans="1:27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</row>
    <row r="408" spans="1:27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</row>
    <row r="409" spans="1:27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</row>
    <row r="410" spans="1:27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</row>
    <row r="411" spans="1:27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</row>
    <row r="412" spans="1:27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</row>
    <row r="413" spans="1:27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</row>
    <row r="414" spans="1:27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</row>
    <row r="415" spans="1:27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</row>
    <row r="416" spans="1:27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</row>
    <row r="417" spans="1:27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</row>
    <row r="418" spans="1:27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</row>
    <row r="419" spans="1:27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  <c r="AA419" s="161"/>
    </row>
    <row r="420" spans="1:27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</row>
    <row r="421" spans="1:27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</row>
    <row r="422" spans="1:27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</row>
    <row r="423" spans="1:27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</row>
    <row r="424" spans="1:27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  <c r="AA424" s="161"/>
    </row>
    <row r="425" spans="1:27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  <c r="AA425" s="161"/>
    </row>
    <row r="426" spans="1:27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</row>
    <row r="427" spans="1:27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</row>
    <row r="428" spans="1:27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</row>
    <row r="429" spans="1:27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</row>
    <row r="430" spans="1:27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</row>
    <row r="431" spans="1:27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</row>
    <row r="432" spans="1:27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</row>
    <row r="433" spans="1:27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</row>
    <row r="434" spans="1:27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</row>
    <row r="435" spans="1:27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</row>
    <row r="436" spans="1:27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</row>
    <row r="437" spans="1:27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</row>
    <row r="438" spans="1:27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</row>
    <row r="439" spans="1:27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</row>
    <row r="440" spans="1:27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</row>
    <row r="441" spans="1:27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</row>
    <row r="442" spans="1:27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</row>
    <row r="443" spans="1:27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</row>
    <row r="444" spans="1:27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  <c r="AA444" s="161"/>
    </row>
    <row r="445" spans="1:27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  <c r="AA445" s="161"/>
    </row>
    <row r="446" spans="1:27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</row>
    <row r="447" spans="1:27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</row>
    <row r="448" spans="1:27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</row>
    <row r="449" spans="1:27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</row>
    <row r="450" spans="1:27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</row>
    <row r="451" spans="1:27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  <c r="AA451" s="161"/>
    </row>
    <row r="452" spans="1:27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</row>
    <row r="453" spans="1:27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</row>
    <row r="454" spans="1:27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</row>
    <row r="455" spans="1:27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</row>
    <row r="456" spans="1:27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</row>
    <row r="457" spans="1:27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</row>
    <row r="458" spans="1:27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</row>
    <row r="459" spans="1:27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</row>
    <row r="460" spans="1:27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</row>
    <row r="461" spans="1:27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</row>
    <row r="462" spans="1:27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  <c r="AA462" s="161"/>
    </row>
    <row r="463" spans="1:27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  <c r="AA463" s="161"/>
    </row>
    <row r="464" spans="1:27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</row>
    <row r="465" spans="1:27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  <c r="AA465" s="161"/>
    </row>
    <row r="466" spans="1:27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</row>
    <row r="467" spans="1:27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</row>
    <row r="468" spans="1:27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</row>
    <row r="469" spans="1:27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</row>
    <row r="470" spans="1:27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  <c r="AA470" s="161"/>
    </row>
    <row r="471" spans="1:27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  <c r="AA471" s="161"/>
    </row>
    <row r="472" spans="1:27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  <c r="AA472" s="161"/>
    </row>
    <row r="473" spans="1:27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  <c r="AA473" s="161"/>
    </row>
    <row r="474" spans="1:27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  <c r="AA474" s="161"/>
    </row>
    <row r="475" spans="1:27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  <c r="AA475" s="161"/>
    </row>
    <row r="476" spans="1:27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  <c r="AA476" s="161"/>
    </row>
    <row r="477" spans="1:27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  <c r="AA477" s="161"/>
    </row>
    <row r="478" spans="1:27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  <c r="AA478" s="161"/>
    </row>
    <row r="479" spans="1:27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1"/>
    </row>
    <row r="480" spans="1:27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</row>
    <row r="481" spans="1:27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</row>
    <row r="482" spans="1:27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  <c r="AA482" s="161"/>
    </row>
    <row r="483" spans="1:27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</row>
    <row r="484" spans="1:27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  <c r="AA484" s="161"/>
    </row>
    <row r="485" spans="1:27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</row>
    <row r="486" spans="1:27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</row>
    <row r="487" spans="1:27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</row>
    <row r="488" spans="1:27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  <c r="AA488" s="161"/>
    </row>
    <row r="489" spans="1:27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</row>
    <row r="490" spans="1:27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  <c r="AA490" s="161"/>
    </row>
    <row r="491" spans="1:27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</row>
    <row r="492" spans="1:27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</row>
    <row r="493" spans="1:27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</row>
    <row r="494" spans="1:27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</row>
    <row r="495" spans="1:27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</row>
    <row r="496" spans="1:27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</row>
    <row r="497" spans="1:27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</row>
    <row r="498" spans="1:27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</row>
    <row r="499" spans="1:27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</row>
    <row r="500" spans="1:27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</row>
    <row r="501" spans="1:27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</row>
    <row r="502" spans="1:27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  <c r="AA502" s="161"/>
    </row>
    <row r="503" spans="1:27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  <c r="AA503" s="161"/>
    </row>
    <row r="504" spans="1:27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  <c r="AA504" s="161"/>
    </row>
    <row r="505" spans="1:27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  <c r="AA505" s="161"/>
    </row>
    <row r="506" spans="1:27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  <c r="AA506" s="161"/>
    </row>
    <row r="507" spans="1:27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  <c r="AA507" s="161"/>
    </row>
    <row r="508" spans="1:27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  <c r="AA508" s="161"/>
    </row>
    <row r="509" spans="1:27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  <c r="AA509" s="161"/>
    </row>
    <row r="510" spans="1:27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</row>
    <row r="511" spans="1:27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  <c r="AA511" s="161"/>
    </row>
    <row r="512" spans="1:27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</row>
    <row r="513" spans="1:27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</row>
    <row r="514" spans="1:27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</row>
    <row r="515" spans="1:27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  <c r="AA515" s="161"/>
    </row>
    <row r="516" spans="1:27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</row>
    <row r="517" spans="1:27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</row>
    <row r="518" spans="1:27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  <c r="AA518" s="161"/>
    </row>
    <row r="519" spans="1:27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  <c r="AA519" s="161"/>
    </row>
    <row r="520" spans="1:27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  <c r="AA520" s="161"/>
    </row>
    <row r="521" spans="1:27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  <c r="AA521" s="161"/>
    </row>
    <row r="522" spans="1:27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  <c r="AA522" s="161"/>
    </row>
    <row r="523" spans="1:27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  <c r="AA523" s="161"/>
    </row>
    <row r="524" spans="1:27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  <c r="AA524" s="161"/>
    </row>
    <row r="525" spans="1:27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  <c r="AA525" s="161"/>
    </row>
    <row r="526" spans="1:27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</row>
    <row r="527" spans="1:27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</row>
    <row r="528" spans="1:27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</row>
    <row r="529" spans="1:27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</row>
    <row r="530" spans="1:27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  <c r="AA530" s="161"/>
    </row>
    <row r="531" spans="1:27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</row>
    <row r="532" spans="1:27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  <c r="AA532" s="161"/>
    </row>
    <row r="533" spans="1:27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  <c r="AA533" s="161"/>
    </row>
    <row r="534" spans="1:27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  <c r="AA534" s="161"/>
    </row>
    <row r="535" spans="1:27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  <c r="AA535" s="161"/>
    </row>
    <row r="536" spans="1:27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  <c r="AA536" s="161"/>
    </row>
    <row r="537" spans="1:27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  <c r="AA537" s="161"/>
    </row>
    <row r="538" spans="1:27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  <c r="AA538" s="161"/>
    </row>
    <row r="539" spans="1:27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  <c r="AA539" s="161"/>
    </row>
    <row r="540" spans="1:27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  <c r="AA540" s="161"/>
    </row>
    <row r="541" spans="1:27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  <c r="AA541" s="161"/>
    </row>
    <row r="542" spans="1:27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  <c r="AA542" s="161"/>
    </row>
    <row r="543" spans="1:27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  <c r="AA543" s="161"/>
    </row>
    <row r="544" spans="1:27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  <c r="AA544" s="161"/>
    </row>
    <row r="545" spans="1:27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  <c r="AA545" s="161"/>
    </row>
    <row r="546" spans="1:27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  <c r="AA546" s="161"/>
    </row>
    <row r="547" spans="1:27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  <c r="AA547" s="161"/>
    </row>
    <row r="548" spans="1:27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  <c r="AA548" s="161"/>
    </row>
    <row r="549" spans="1:27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  <c r="AA549" s="161"/>
    </row>
    <row r="550" spans="1:27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  <c r="AA550" s="161"/>
    </row>
    <row r="551" spans="1:27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  <c r="AA551" s="161"/>
    </row>
    <row r="552" spans="1:27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  <c r="AA552" s="161"/>
    </row>
    <row r="553" spans="1:27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  <c r="AA553" s="161"/>
    </row>
    <row r="554" spans="1:27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  <c r="AA554" s="161"/>
    </row>
    <row r="555" spans="1:27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  <c r="AA555" s="161"/>
    </row>
    <row r="556" spans="1:27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  <c r="AA556" s="161"/>
    </row>
    <row r="557" spans="1:27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  <c r="AA557" s="161"/>
    </row>
    <row r="558" spans="1:27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  <c r="AA558" s="161"/>
    </row>
    <row r="559" spans="1:27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  <c r="AA559" s="161"/>
    </row>
    <row r="560" spans="1:27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  <c r="AA560" s="161"/>
    </row>
    <row r="561" spans="1:27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  <c r="AA561" s="161"/>
    </row>
    <row r="562" spans="1:27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  <c r="AA562" s="161"/>
    </row>
    <row r="563" spans="1:27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  <c r="AA563" s="161"/>
    </row>
    <row r="564" spans="1:27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  <c r="AA564" s="161"/>
    </row>
    <row r="565" spans="1:27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  <c r="AA565" s="161"/>
    </row>
    <row r="566" spans="1:27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</row>
    <row r="567" spans="1:27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  <c r="AA567" s="161"/>
    </row>
    <row r="568" spans="1:27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  <c r="AA568" s="161"/>
    </row>
    <row r="569" spans="1:27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  <c r="AA569" s="161"/>
    </row>
    <row r="570" spans="1:27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  <c r="AA570" s="161"/>
    </row>
    <row r="571" spans="1:27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  <c r="AA571" s="161"/>
    </row>
    <row r="572" spans="1:27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  <c r="AA572" s="161"/>
    </row>
    <row r="573" spans="1:27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  <c r="AA573" s="161"/>
    </row>
    <row r="574" spans="1:27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  <c r="AA574" s="161"/>
    </row>
    <row r="575" spans="1:27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  <c r="AA575" s="161"/>
    </row>
    <row r="576" spans="1:27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  <c r="AA576" s="161"/>
    </row>
    <row r="577" spans="1:27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  <c r="AA577" s="161"/>
    </row>
    <row r="578" spans="1:27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  <c r="AA578" s="161"/>
    </row>
    <row r="579" spans="1:27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  <c r="AA579" s="161"/>
    </row>
    <row r="580" spans="1:27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</row>
    <row r="581" spans="1:27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  <c r="AA581" s="161"/>
    </row>
    <row r="582" spans="1:27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</row>
    <row r="583" spans="1:27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</row>
    <row r="584" spans="1:27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</row>
    <row r="585" spans="1:27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  <c r="AA585" s="161"/>
    </row>
    <row r="586" spans="1:27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  <c r="AA586" s="161"/>
    </row>
    <row r="587" spans="1:27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  <c r="AA587" s="161"/>
    </row>
    <row r="588" spans="1:27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  <c r="AA588" s="161"/>
    </row>
    <row r="589" spans="1:27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  <c r="AA589" s="161"/>
    </row>
    <row r="590" spans="1:27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  <c r="AA590" s="161"/>
    </row>
    <row r="591" spans="1:27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  <c r="AA591" s="161"/>
    </row>
    <row r="592" spans="1:27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  <c r="AA592" s="161"/>
    </row>
    <row r="593" spans="1:27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  <c r="AA593" s="161"/>
    </row>
    <row r="594" spans="1:27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  <c r="AA594" s="161"/>
    </row>
    <row r="595" spans="1:27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  <c r="AA595" s="161"/>
    </row>
    <row r="596" spans="1:27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  <c r="AA596" s="161"/>
    </row>
    <row r="597" spans="1:27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  <c r="AA597" s="161"/>
    </row>
    <row r="598" spans="1:27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  <c r="AA598" s="161"/>
    </row>
    <row r="599" spans="1:27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  <c r="AA599" s="161"/>
    </row>
    <row r="600" spans="1:27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  <c r="AA600" s="161"/>
    </row>
    <row r="601" spans="1:27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  <c r="AA601" s="161"/>
    </row>
    <row r="602" spans="1:27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  <c r="AA602" s="161"/>
    </row>
    <row r="603" spans="1:27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  <c r="AA603" s="161"/>
    </row>
    <row r="604" spans="1:27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  <c r="AA604" s="161"/>
    </row>
    <row r="605" spans="1:27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  <c r="AA605" s="161"/>
    </row>
    <row r="606" spans="1:27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  <c r="AA606" s="161"/>
    </row>
    <row r="607" spans="1:27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  <c r="AA607" s="161"/>
    </row>
    <row r="608" spans="1:27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  <c r="AA608" s="161"/>
    </row>
    <row r="609" spans="1:27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  <c r="AA609" s="161"/>
    </row>
    <row r="610" spans="1:27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</row>
    <row r="611" spans="1:27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</row>
    <row r="612" spans="1:27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</row>
    <row r="613" spans="1:27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  <c r="AA613" s="161"/>
    </row>
    <row r="614" spans="1:27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  <c r="AA614" s="161"/>
    </row>
    <row r="615" spans="1:27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  <c r="AA615" s="161"/>
    </row>
    <row r="616" spans="1:27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  <c r="AA616" s="161"/>
    </row>
    <row r="617" spans="1:27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  <c r="AA617" s="161"/>
    </row>
    <row r="618" spans="1:27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  <c r="AA618" s="161"/>
    </row>
    <row r="619" spans="1:27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  <c r="AA619" s="161"/>
    </row>
    <row r="620" spans="1:27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  <c r="AA620" s="161"/>
    </row>
    <row r="621" spans="1:27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  <c r="AA621" s="161"/>
    </row>
    <row r="622" spans="1:27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  <c r="AA622" s="161"/>
    </row>
    <row r="623" spans="1:27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  <c r="AA623" s="161"/>
    </row>
    <row r="624" spans="1:27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  <c r="AA624" s="161"/>
    </row>
    <row r="625" spans="1:27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  <c r="AA625" s="161"/>
    </row>
    <row r="626" spans="1:27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  <c r="AA626" s="161"/>
    </row>
    <row r="627" spans="1:27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  <c r="AA627" s="161"/>
    </row>
    <row r="628" spans="1:27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  <c r="AA628" s="161"/>
    </row>
    <row r="629" spans="1:27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  <c r="AA629" s="161"/>
    </row>
    <row r="630" spans="1:27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  <c r="AA630" s="161"/>
    </row>
    <row r="631" spans="1:27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  <c r="AA631" s="161"/>
    </row>
    <row r="632" spans="1:27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  <c r="AA632" s="161"/>
    </row>
    <row r="633" spans="1:27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  <c r="AA633" s="161"/>
    </row>
    <row r="634" spans="1:27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  <c r="AA634" s="161"/>
    </row>
    <row r="635" spans="1:27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  <c r="AA635" s="161"/>
    </row>
    <row r="636" spans="1:27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  <c r="AA636" s="161"/>
    </row>
    <row r="637" spans="1:27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  <c r="AA637" s="161"/>
    </row>
    <row r="638" spans="1:27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  <c r="AA638" s="161"/>
    </row>
    <row r="639" spans="1:27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  <c r="AA639" s="161"/>
    </row>
    <row r="640" spans="1:27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  <c r="AA640" s="161"/>
    </row>
    <row r="641" spans="1:27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  <c r="AA641" s="161"/>
    </row>
    <row r="642" spans="1:27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  <c r="AA642" s="161"/>
    </row>
    <row r="643" spans="1:27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  <c r="AA643" s="161"/>
    </row>
    <row r="644" spans="1:27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  <c r="AA644" s="161"/>
    </row>
    <row r="645" spans="1:27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  <c r="AA645" s="161"/>
    </row>
    <row r="646" spans="1:27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  <c r="AA646" s="161"/>
    </row>
    <row r="647" spans="1:27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  <c r="AA647" s="161"/>
    </row>
    <row r="648" spans="1:27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  <c r="AA648" s="161"/>
    </row>
    <row r="649" spans="1:27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  <c r="AA649" s="161"/>
    </row>
    <row r="650" spans="1:27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  <c r="AA650" s="161"/>
    </row>
    <row r="651" spans="1:27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</row>
    <row r="652" spans="1:27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</row>
    <row r="653" spans="1:27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</row>
    <row r="654" spans="1:27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</row>
    <row r="655" spans="1:27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  <c r="AA655" s="161"/>
    </row>
    <row r="656" spans="1:27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</row>
    <row r="657" spans="1:27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</row>
    <row r="658" spans="1:27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</row>
    <row r="659" spans="1:27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  <c r="AA659" s="161"/>
    </row>
    <row r="660" spans="1:27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</row>
    <row r="661" spans="1:27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</row>
    <row r="662" spans="1:27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  <c r="AA662" s="161"/>
    </row>
    <row r="663" spans="1:27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  <c r="AA663" s="161"/>
    </row>
    <row r="664" spans="1:27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</row>
    <row r="665" spans="1:27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</row>
    <row r="666" spans="1:27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</row>
    <row r="667" spans="1:27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</row>
    <row r="668" spans="1:27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</row>
    <row r="669" spans="1:27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  <c r="AA669" s="161"/>
    </row>
    <row r="670" spans="1:27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  <c r="AA670" s="161"/>
    </row>
    <row r="671" spans="1:27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1"/>
    </row>
    <row r="672" spans="1:27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  <c r="AA672" s="161"/>
    </row>
    <row r="673" spans="1:27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</row>
    <row r="674" spans="1:27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  <c r="AA674" s="161"/>
    </row>
    <row r="675" spans="1:27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  <c r="AA675" s="161"/>
    </row>
    <row r="676" spans="1:27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  <c r="AA676" s="161"/>
    </row>
    <row r="677" spans="1:27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  <c r="AA677" s="161"/>
    </row>
    <row r="678" spans="1:27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  <c r="AA678" s="161"/>
    </row>
    <row r="679" spans="1:27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  <c r="AA679" s="161"/>
    </row>
    <row r="680" spans="1:27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  <c r="AA680" s="161"/>
    </row>
    <row r="681" spans="1:27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  <c r="AA681" s="161"/>
    </row>
    <row r="682" spans="1:27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</row>
    <row r="683" spans="1:27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  <c r="AA683" s="161"/>
    </row>
    <row r="684" spans="1:27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  <c r="AA684" s="161"/>
    </row>
    <row r="685" spans="1:27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  <c r="AA685" s="161"/>
    </row>
    <row r="686" spans="1:27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  <c r="AA686" s="161"/>
    </row>
    <row r="687" spans="1:27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  <c r="AA687" s="161"/>
    </row>
    <row r="688" spans="1:27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  <c r="AA688" s="161"/>
    </row>
    <row r="689" spans="1:27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</row>
    <row r="690" spans="1:27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</row>
    <row r="691" spans="1:27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</row>
    <row r="692" spans="1:27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</row>
    <row r="693" spans="1:27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</row>
    <row r="694" spans="1:27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  <c r="AA694" s="161"/>
    </row>
    <row r="695" spans="1:27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  <c r="AA695" s="161"/>
    </row>
    <row r="696" spans="1:27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  <c r="AA696" s="161"/>
    </row>
    <row r="697" spans="1:27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  <c r="AA697" s="161"/>
    </row>
    <row r="698" spans="1:27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  <c r="AA698" s="161"/>
    </row>
    <row r="699" spans="1:27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</row>
    <row r="700" spans="1:27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  <c r="AA700" s="161"/>
    </row>
    <row r="701" spans="1:27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  <c r="AA701" s="161"/>
    </row>
    <row r="702" spans="1:27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  <c r="AA702" s="161"/>
    </row>
    <row r="703" spans="1:27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  <c r="AA703" s="161"/>
    </row>
    <row r="704" spans="1:27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  <c r="AA704" s="161"/>
    </row>
    <row r="705" spans="1:27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  <c r="AA705" s="161"/>
    </row>
    <row r="706" spans="1:27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  <c r="AA706" s="161"/>
    </row>
    <row r="707" spans="1:27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  <c r="AA707" s="161"/>
    </row>
    <row r="708" spans="1:27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  <c r="AA708" s="161"/>
    </row>
    <row r="709" spans="1:27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  <c r="AA709" s="161"/>
    </row>
    <row r="710" spans="1:27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  <c r="AA710" s="161"/>
    </row>
    <row r="711" spans="1:27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  <c r="AA711" s="161"/>
    </row>
    <row r="712" spans="1:27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  <c r="AA712" s="161"/>
    </row>
    <row r="713" spans="1:27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  <c r="AA713" s="161"/>
    </row>
    <row r="714" spans="1:27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  <c r="AA714" s="161"/>
    </row>
    <row r="715" spans="1:27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  <c r="AA715" s="161"/>
    </row>
    <row r="716" spans="1:27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  <c r="AA716" s="161"/>
    </row>
    <row r="717" spans="1:27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  <c r="AA717" s="161"/>
    </row>
    <row r="718" spans="1:27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  <c r="AA718" s="161"/>
    </row>
    <row r="719" spans="1:27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  <c r="AA719" s="161"/>
    </row>
    <row r="720" spans="1:27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  <c r="AA720" s="161"/>
    </row>
    <row r="721" spans="1:27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  <c r="AA721" s="161"/>
    </row>
    <row r="722" spans="1:27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  <c r="AA722" s="161"/>
    </row>
    <row r="723" spans="1:27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  <c r="AA723" s="161"/>
    </row>
    <row r="724" spans="1:27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  <c r="AA724" s="161"/>
    </row>
    <row r="725" spans="1:27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  <c r="AA725" s="161"/>
    </row>
    <row r="726" spans="1:27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  <c r="AA726" s="161"/>
    </row>
    <row r="727" spans="1:27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  <c r="AA727" s="161"/>
    </row>
    <row r="728" spans="1:27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  <c r="AA728" s="161"/>
    </row>
    <row r="729" spans="1:27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  <c r="AA729" s="161"/>
    </row>
    <row r="730" spans="1:27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  <c r="AA730" s="161"/>
    </row>
    <row r="731" spans="1:27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  <c r="AA731" s="161"/>
    </row>
    <row r="732" spans="1:27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  <c r="AA732" s="161"/>
    </row>
    <row r="733" spans="1:27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  <c r="AA733" s="161"/>
    </row>
    <row r="734" spans="1:27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  <c r="AA734" s="161"/>
    </row>
    <row r="735" spans="1:27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  <c r="AA735" s="161"/>
    </row>
    <row r="736" spans="1:27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  <c r="AA736" s="161"/>
    </row>
    <row r="737" spans="1:27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  <c r="AA737" s="161"/>
    </row>
    <row r="738" spans="1:27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  <c r="AA738" s="161"/>
    </row>
    <row r="739" spans="1:27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  <c r="AA739" s="161"/>
    </row>
    <row r="740" spans="1:27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  <c r="AA740" s="161"/>
    </row>
    <row r="741" spans="1:27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  <c r="AA741" s="161"/>
    </row>
    <row r="742" spans="1:27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  <c r="AA742" s="161"/>
    </row>
    <row r="743" spans="1:27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  <c r="AA743" s="161"/>
    </row>
    <row r="744" spans="1:27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  <c r="AA744" s="161"/>
    </row>
    <row r="745" spans="1:27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  <c r="AA745" s="161"/>
    </row>
    <row r="746" spans="1:27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  <c r="AA746" s="161"/>
    </row>
    <row r="747" spans="1:27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  <c r="AA747" s="161"/>
    </row>
    <row r="748" spans="1:27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  <c r="AA748" s="161"/>
    </row>
    <row r="749" spans="1:27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  <c r="AA749" s="161"/>
    </row>
    <row r="750" spans="1:27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  <c r="AA750" s="161"/>
    </row>
    <row r="751" spans="1:27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  <c r="AA751" s="161"/>
    </row>
    <row r="752" spans="1:27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  <c r="AA752" s="161"/>
    </row>
    <row r="753" spans="1:27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  <c r="AA753" s="161"/>
    </row>
    <row r="754" spans="1:27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  <c r="AA754" s="161"/>
    </row>
    <row r="755" spans="1:27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  <c r="AA755" s="161"/>
    </row>
    <row r="756" spans="1:27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  <c r="AA756" s="161"/>
    </row>
    <row r="757" spans="1:27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  <c r="AA757" s="161"/>
    </row>
    <row r="758" spans="1:27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  <c r="AA758" s="161"/>
    </row>
    <row r="759" spans="1:27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  <c r="AA759" s="161"/>
    </row>
    <row r="760" spans="1:27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  <c r="AA760" s="161"/>
    </row>
    <row r="761" spans="1:27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  <c r="AA761" s="161"/>
    </row>
    <row r="762" spans="1:27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  <c r="AA762" s="161"/>
    </row>
    <row r="763" spans="1:27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  <c r="AA763" s="161"/>
    </row>
    <row r="764" spans="1:27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  <c r="AA764" s="161"/>
    </row>
    <row r="765" spans="1:27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  <c r="AA765" s="161"/>
    </row>
    <row r="766" spans="1:27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  <c r="AA766" s="161"/>
    </row>
    <row r="767" spans="1:27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  <c r="AA767" s="161"/>
    </row>
    <row r="768" spans="1:27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  <c r="AA768" s="161"/>
    </row>
    <row r="769" spans="1:27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  <c r="AA769" s="161"/>
    </row>
    <row r="770" spans="1:27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  <c r="AA770" s="161"/>
    </row>
    <row r="771" spans="1:27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  <c r="AA771" s="161"/>
    </row>
    <row r="772" spans="1:27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  <c r="AA772" s="161"/>
    </row>
    <row r="773" spans="1:27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  <c r="AA773" s="161"/>
    </row>
    <row r="774" spans="1:27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  <c r="AA774" s="161"/>
    </row>
    <row r="775" spans="1:27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  <c r="AA775" s="161"/>
    </row>
    <row r="776" spans="1:27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  <c r="AA776" s="161"/>
    </row>
    <row r="777" spans="1:27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  <c r="AA777" s="161"/>
    </row>
    <row r="778" spans="1:27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  <c r="AA778" s="161"/>
    </row>
    <row r="779" spans="1:27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  <c r="AA779" s="161"/>
    </row>
    <row r="780" spans="1:27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  <c r="AA780" s="161"/>
    </row>
    <row r="781" spans="1:27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  <c r="AA781" s="161"/>
    </row>
    <row r="782" spans="1:27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  <c r="AA782" s="161"/>
    </row>
    <row r="783" spans="1:27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  <c r="AA783" s="161"/>
    </row>
    <row r="784" spans="1:27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  <c r="AA784" s="161"/>
    </row>
    <row r="785" spans="1:27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  <c r="AA785" s="161"/>
    </row>
    <row r="786" spans="1:27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  <c r="AA786" s="161"/>
    </row>
    <row r="787" spans="1:27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  <c r="AA787" s="161"/>
    </row>
    <row r="788" spans="1:27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  <c r="AA788" s="161"/>
    </row>
    <row r="789" spans="1:27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</row>
    <row r="790" spans="1:27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  <c r="AA790" s="161"/>
    </row>
    <row r="791" spans="1:27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  <c r="AA791" s="161"/>
    </row>
    <row r="792" spans="1:27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  <c r="AA792" s="161"/>
    </row>
    <row r="793" spans="1:27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  <c r="AA793" s="161"/>
    </row>
    <row r="794" spans="1:27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  <c r="AA794" s="161"/>
    </row>
    <row r="795" spans="1:27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  <c r="AA795" s="161"/>
    </row>
    <row r="796" spans="1:27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  <c r="AA796" s="161"/>
    </row>
    <row r="797" spans="1:27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  <c r="AA797" s="161"/>
    </row>
    <row r="798" spans="1:27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  <c r="AA798" s="161"/>
    </row>
    <row r="799" spans="1:27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  <c r="AA799" s="161"/>
    </row>
    <row r="800" spans="1:27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  <c r="AA800" s="161"/>
    </row>
    <row r="801" spans="1:27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  <c r="AA801" s="161"/>
    </row>
    <row r="802" spans="1:27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  <c r="AA802" s="161"/>
    </row>
    <row r="803" spans="1:27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  <c r="AA803" s="161"/>
    </row>
    <row r="804" spans="1:27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  <c r="AA804" s="161"/>
    </row>
    <row r="805" spans="1:27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  <c r="AA805" s="161"/>
    </row>
    <row r="806" spans="1:27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  <c r="AA806" s="161"/>
    </row>
    <row r="807" spans="1:27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  <c r="AA807" s="161"/>
    </row>
    <row r="808" spans="1:27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  <c r="AA808" s="161"/>
    </row>
    <row r="809" spans="1:27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  <c r="AA809" s="161"/>
    </row>
    <row r="810" spans="1:27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  <c r="AA810" s="161"/>
    </row>
    <row r="811" spans="1:27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  <c r="AA811" s="161"/>
    </row>
    <row r="812" spans="1:27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  <c r="AA812" s="161"/>
    </row>
    <row r="813" spans="1:27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  <c r="AA813" s="161"/>
    </row>
    <row r="814" spans="1:27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  <c r="AA814" s="161"/>
    </row>
    <row r="815" spans="1:27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  <c r="AA815" s="161"/>
    </row>
    <row r="816" spans="1:27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  <c r="AA816" s="161"/>
    </row>
    <row r="817" spans="1:27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  <c r="AA817" s="161"/>
    </row>
    <row r="818" spans="1:27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  <c r="AA818" s="161"/>
    </row>
    <row r="819" spans="1:27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  <c r="AA819" s="161"/>
    </row>
    <row r="820" spans="1:27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  <c r="AA820" s="161"/>
    </row>
    <row r="821" spans="1:27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  <c r="AA821" s="161"/>
    </row>
    <row r="822" spans="1:27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  <c r="AA822" s="161"/>
    </row>
    <row r="823" spans="1:27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  <c r="AA823" s="161"/>
    </row>
    <row r="824" spans="1:27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  <c r="AA824" s="161"/>
    </row>
    <row r="825" spans="1:27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  <c r="AA825" s="161"/>
    </row>
    <row r="826" spans="1:27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  <c r="AA826" s="161"/>
    </row>
    <row r="827" spans="1:27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  <c r="AA827" s="161"/>
    </row>
    <row r="828" spans="1:27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  <c r="AA828" s="161"/>
    </row>
    <row r="829" spans="1:27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  <c r="AA829" s="161"/>
    </row>
    <row r="830" spans="1:27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  <c r="AA830" s="161"/>
    </row>
    <row r="831" spans="1:27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  <c r="AA831" s="161"/>
    </row>
    <row r="832" spans="1:27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  <c r="AA832" s="161"/>
    </row>
    <row r="833" spans="1:27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  <c r="AA833" s="161"/>
    </row>
    <row r="834" spans="1:27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  <c r="AA834" s="161"/>
    </row>
    <row r="835" spans="1:27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  <c r="AA835" s="161"/>
    </row>
    <row r="836" spans="1:27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  <c r="AA836" s="161"/>
    </row>
    <row r="837" spans="1:27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  <c r="AA837" s="161"/>
    </row>
    <row r="838" spans="1:27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  <c r="AA838" s="161"/>
    </row>
    <row r="839" spans="1:27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  <c r="AA839" s="161"/>
    </row>
    <row r="840" spans="1:27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  <c r="AA840" s="161"/>
    </row>
    <row r="841" spans="1:27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  <c r="AA841" s="161"/>
    </row>
    <row r="842" spans="1:27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  <c r="AA842" s="161"/>
    </row>
    <row r="843" spans="1:27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  <c r="AA843" s="161"/>
    </row>
    <row r="844" spans="1:27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  <c r="AA844" s="161"/>
    </row>
    <row r="845" spans="1:27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  <c r="AA845" s="161"/>
    </row>
    <row r="846" spans="1:27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  <c r="AA846" s="161"/>
    </row>
    <row r="847" spans="1:27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  <c r="AA847" s="161"/>
    </row>
    <row r="848" spans="1:27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  <c r="AA848" s="161"/>
    </row>
    <row r="849" spans="1:27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  <c r="AA849" s="161"/>
    </row>
    <row r="850" spans="1:27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  <c r="AA850" s="161"/>
    </row>
    <row r="851" spans="1:27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  <c r="AA851" s="161"/>
    </row>
    <row r="852" spans="1:27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  <c r="AA852" s="161"/>
    </row>
    <row r="853" spans="1:27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  <c r="AA853" s="161"/>
    </row>
    <row r="854" spans="1:27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  <c r="AA854" s="161"/>
    </row>
    <row r="855" spans="1:27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  <c r="AA855" s="161"/>
    </row>
    <row r="856" spans="1:27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  <c r="AA856" s="161"/>
    </row>
    <row r="857" spans="1:27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  <c r="AA857" s="161"/>
    </row>
    <row r="858" spans="1:27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  <c r="AA858" s="161"/>
    </row>
    <row r="859" spans="1:27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  <c r="AA859" s="161"/>
    </row>
    <row r="860" spans="1:27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  <c r="AA860" s="161"/>
    </row>
    <row r="861" spans="1:27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  <c r="AA861" s="161"/>
    </row>
    <row r="862" spans="1:27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  <c r="AA862" s="161"/>
    </row>
    <row r="863" spans="1:27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  <c r="AA863" s="161"/>
    </row>
    <row r="864" spans="1:27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  <c r="AA864" s="161"/>
    </row>
    <row r="865" spans="1:27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  <c r="AA865" s="161"/>
    </row>
    <row r="866" spans="1:27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  <c r="AA866" s="161"/>
    </row>
    <row r="867" spans="1:27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  <c r="AA867" s="161"/>
    </row>
    <row r="868" spans="1:27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  <c r="AA868" s="161"/>
    </row>
    <row r="869" spans="1:27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  <c r="AA869" s="161"/>
    </row>
    <row r="870" spans="1:27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  <c r="AA870" s="161"/>
    </row>
    <row r="871" spans="1:27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  <c r="AA871" s="161"/>
    </row>
    <row r="872" spans="1:27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  <c r="AA872" s="161"/>
    </row>
    <row r="873" spans="1:27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  <c r="AA873" s="161"/>
    </row>
    <row r="874" spans="1:27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  <c r="AA874" s="161"/>
    </row>
    <row r="875" spans="1:27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  <c r="AA875" s="161"/>
    </row>
    <row r="876" spans="1:27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  <c r="AA876" s="161"/>
    </row>
    <row r="877" spans="1:27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  <c r="AA877" s="161"/>
    </row>
    <row r="878" spans="1:27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  <c r="AA878" s="161"/>
    </row>
    <row r="879" spans="1:27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  <c r="AA879" s="161"/>
    </row>
    <row r="880" spans="1:27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  <c r="AA880" s="161"/>
    </row>
    <row r="881" spans="1:27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  <c r="AA881" s="161"/>
    </row>
    <row r="882" spans="1:27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  <c r="AA882" s="161"/>
    </row>
    <row r="883" spans="1:27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  <c r="AA883" s="161"/>
    </row>
    <row r="884" spans="1:27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  <c r="AA884" s="161"/>
    </row>
    <row r="885" spans="1:27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  <c r="AA885" s="161"/>
    </row>
    <row r="886" spans="1:27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  <c r="AA886" s="161"/>
    </row>
    <row r="887" spans="1:27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  <c r="AA887" s="161"/>
    </row>
    <row r="888" spans="1:27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  <c r="AA888" s="161"/>
    </row>
    <row r="889" spans="1:27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  <c r="AA889" s="161"/>
    </row>
    <row r="890" spans="1:27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  <c r="AA890" s="161"/>
    </row>
    <row r="891" spans="1:27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  <c r="AA891" s="161"/>
    </row>
    <row r="892" spans="1:27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  <c r="AA892" s="161"/>
    </row>
    <row r="893" spans="1:27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  <c r="AA893" s="161"/>
    </row>
    <row r="894" spans="1:27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  <c r="AA894" s="161"/>
    </row>
    <row r="895" spans="1:27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  <c r="AA895" s="161"/>
    </row>
    <row r="896" spans="1:27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  <c r="AA896" s="161"/>
    </row>
    <row r="897" spans="1:27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  <c r="AA897" s="161"/>
    </row>
    <row r="898" spans="1:27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  <c r="AA898" s="161"/>
    </row>
    <row r="899" spans="1:27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  <c r="AA899" s="161"/>
    </row>
    <row r="900" spans="1:27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  <c r="AA900" s="161"/>
    </row>
    <row r="901" spans="1:27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  <c r="AA901" s="161"/>
    </row>
    <row r="902" spans="1:27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  <c r="AA902" s="161"/>
    </row>
    <row r="903" spans="1:27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  <c r="AA903" s="161"/>
    </row>
    <row r="904" spans="1:27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  <c r="AA904" s="161"/>
    </row>
    <row r="905" spans="1:27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  <c r="AA905" s="161"/>
    </row>
    <row r="906" spans="1:27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  <c r="AA906" s="161"/>
    </row>
    <row r="907" spans="1:27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  <c r="AA907" s="161"/>
    </row>
    <row r="908" spans="1:27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  <c r="AA908" s="161"/>
    </row>
    <row r="909" spans="1:27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  <c r="AA909" s="161"/>
    </row>
    <row r="910" spans="1:27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  <c r="AA910" s="161"/>
    </row>
    <row r="911" spans="1:27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  <c r="AA911" s="161"/>
    </row>
    <row r="912" spans="1:27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  <c r="AA912" s="161"/>
    </row>
    <row r="913" spans="1:27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  <c r="AA913" s="161"/>
    </row>
    <row r="914" spans="1:27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  <c r="AA914" s="161"/>
    </row>
    <row r="915" spans="1:27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  <c r="AA915" s="161"/>
    </row>
    <row r="916" spans="1:27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  <c r="AA916" s="161"/>
    </row>
    <row r="917" spans="1:27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  <c r="AA917" s="161"/>
    </row>
    <row r="918" spans="1:27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  <c r="AA918" s="161"/>
    </row>
    <row r="919" spans="1:27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  <c r="AA919" s="161"/>
    </row>
    <row r="920" spans="1:27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  <c r="AA920" s="161"/>
    </row>
    <row r="921" spans="1:27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  <c r="AA921" s="161"/>
    </row>
    <row r="922" spans="1:27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  <c r="AA922" s="161"/>
    </row>
    <row r="923" spans="1:27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  <c r="AA923" s="161"/>
    </row>
    <row r="924" spans="1:27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  <c r="AA924" s="161"/>
    </row>
    <row r="925" spans="1:27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  <c r="AA925" s="161"/>
    </row>
    <row r="926" spans="1:27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  <c r="AA926" s="161"/>
    </row>
    <row r="927" spans="1:27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  <c r="AA927" s="161"/>
    </row>
    <row r="928" spans="1:27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  <c r="AA928" s="161"/>
    </row>
    <row r="929" spans="1:27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  <c r="AA929" s="161"/>
    </row>
    <row r="930" spans="1:27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  <c r="AA930" s="161"/>
    </row>
    <row r="931" spans="1:27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  <c r="AA931" s="161"/>
    </row>
    <row r="932" spans="1:27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  <c r="AA932" s="161"/>
    </row>
    <row r="933" spans="1:27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  <c r="AA933" s="161"/>
    </row>
    <row r="934" spans="1:27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  <c r="AA934" s="161"/>
    </row>
    <row r="935" spans="1:27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  <c r="AA935" s="161"/>
    </row>
    <row r="936" spans="1:27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  <c r="AA936" s="161"/>
    </row>
    <row r="937" spans="1:27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  <c r="AA937" s="161"/>
    </row>
    <row r="938" spans="1:27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  <c r="AA938" s="161"/>
    </row>
    <row r="939" spans="1:27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  <c r="AA939" s="161"/>
    </row>
    <row r="940" spans="1:27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  <c r="AA940" s="161"/>
    </row>
    <row r="941" spans="1:27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  <c r="AA941" s="161"/>
    </row>
    <row r="942" spans="1:27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  <c r="AA942" s="161"/>
    </row>
    <row r="943" spans="1:27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  <c r="AA943" s="161"/>
    </row>
    <row r="944" spans="1:27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  <c r="AA944" s="161"/>
    </row>
    <row r="945" spans="1:27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  <c r="AA945" s="161"/>
    </row>
    <row r="946" spans="1:27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  <c r="AA946" s="161"/>
    </row>
    <row r="947" spans="1:27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  <c r="AA947" s="161"/>
    </row>
    <row r="948" spans="1:27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  <c r="AA948" s="161"/>
    </row>
    <row r="949" spans="1:27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  <c r="AA949" s="161"/>
    </row>
    <row r="950" spans="1:27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  <c r="AA950" s="161"/>
    </row>
    <row r="951" spans="1:27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  <c r="AA951" s="161"/>
    </row>
    <row r="952" spans="1:27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  <c r="AA952" s="161"/>
    </row>
    <row r="953" spans="1:27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  <c r="AA953" s="161"/>
    </row>
    <row r="954" spans="1:27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  <c r="AA954" s="161"/>
    </row>
    <row r="955" spans="1:27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  <c r="AA955" s="161"/>
    </row>
    <row r="956" spans="1:27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  <c r="AA956" s="161"/>
    </row>
    <row r="957" spans="1:27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  <c r="AA957" s="161"/>
    </row>
    <row r="958" spans="1:27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  <c r="AA958" s="161"/>
    </row>
    <row r="959" spans="1:27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  <c r="AA959" s="161"/>
    </row>
    <row r="960" spans="1:27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  <c r="AA960" s="161"/>
    </row>
    <row r="961" spans="1:27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  <c r="AA961" s="161"/>
    </row>
    <row r="962" spans="1:27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  <c r="AA962" s="161"/>
    </row>
    <row r="963" spans="1:27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  <c r="AA963" s="161"/>
    </row>
    <row r="964" spans="1:27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  <c r="AA964" s="161"/>
    </row>
    <row r="965" spans="1:27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  <c r="AA965" s="161"/>
    </row>
    <row r="966" spans="1:27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  <c r="AA966" s="161"/>
    </row>
    <row r="967" spans="1:27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  <c r="AA967" s="161"/>
    </row>
    <row r="968" spans="1:27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  <c r="AA968" s="161"/>
    </row>
    <row r="969" spans="1:27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  <c r="AA969" s="161"/>
    </row>
    <row r="970" spans="1:27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  <c r="AA970" s="161"/>
    </row>
    <row r="971" spans="1:27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  <c r="AA971" s="161"/>
    </row>
    <row r="972" spans="1:27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  <c r="AA972" s="161"/>
    </row>
    <row r="973" spans="1:27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  <c r="AA973" s="161"/>
    </row>
    <row r="974" spans="1:27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  <c r="AA974" s="161"/>
    </row>
    <row r="975" spans="1:27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  <c r="AA975" s="161"/>
    </row>
    <row r="976" spans="1:27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  <c r="AA976" s="161"/>
    </row>
    <row r="977" spans="1:27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  <c r="AA977" s="161"/>
    </row>
    <row r="978" spans="1:27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  <c r="AA978" s="161"/>
    </row>
    <row r="979" spans="1:27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  <c r="AA979" s="161"/>
    </row>
    <row r="980" spans="1:27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  <c r="AA980" s="161"/>
    </row>
    <row r="981" spans="1:27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  <c r="AA981" s="161"/>
    </row>
    <row r="982" spans="1:27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  <c r="AA982" s="161"/>
    </row>
    <row r="983" spans="1:27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  <c r="AA983" s="161"/>
    </row>
    <row r="984" spans="1:27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  <c r="AA984" s="161"/>
    </row>
    <row r="985" spans="1:27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  <c r="Z985" s="161"/>
      <c r="AA985" s="161"/>
    </row>
    <row r="986" spans="1:27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  <c r="Z986" s="161"/>
      <c r="AA986" s="161"/>
    </row>
    <row r="987" spans="1:27" ht="16.5" customHeight="1" x14ac:dyDescent="0.3">
      <c r="A987" s="161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  <c r="Z987" s="161"/>
      <c r="AA987" s="161"/>
    </row>
  </sheetData>
  <mergeCells count="1">
    <mergeCell ref="A1:G1"/>
  </mergeCells>
  <pageMargins left="0.7" right="0.7" top="0.75" bottom="0.75" header="0" footer="0"/>
  <pageSetup paperSize="9" scale="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topLeftCell="B1" workbookViewId="0">
      <selection activeCell="D8" sqref="D8"/>
    </sheetView>
  </sheetViews>
  <sheetFormatPr defaultColWidth="14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71093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49" t="s">
        <v>180</v>
      </c>
      <c r="B1" s="250"/>
      <c r="C1" s="250"/>
      <c r="D1" s="250"/>
      <c r="E1" s="250"/>
      <c r="F1" s="250"/>
      <c r="G1" s="234"/>
      <c r="H1" s="234"/>
      <c r="I1" s="235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6.5" customHeight="1" x14ac:dyDescent="0.3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6.5" x14ac:dyDescent="0.3">
      <c r="A3" s="253" t="s">
        <v>138</v>
      </c>
      <c r="B3" s="253"/>
      <c r="C3" s="253"/>
      <c r="D3" s="253"/>
      <c r="E3" s="253"/>
      <c r="F3" s="253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45" customHeight="1" x14ac:dyDescent="0.3">
      <c r="A4" s="116" t="s">
        <v>8</v>
      </c>
      <c r="B4" s="117" t="s">
        <v>109</v>
      </c>
      <c r="C4" s="117" t="s">
        <v>110</v>
      </c>
      <c r="D4" s="117" t="s">
        <v>111</v>
      </c>
      <c r="E4" s="119" t="s">
        <v>165</v>
      </c>
      <c r="F4" s="119" t="s">
        <v>55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16.5" customHeight="1" x14ac:dyDescent="0.3">
      <c r="A5" s="165">
        <v>1</v>
      </c>
      <c r="B5" s="166">
        <v>2</v>
      </c>
      <c r="C5" s="166">
        <v>3</v>
      </c>
      <c r="D5" s="166">
        <v>4</v>
      </c>
      <c r="E5" s="166">
        <v>5</v>
      </c>
      <c r="F5" s="168">
        <v>6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16.5" customHeight="1" x14ac:dyDescent="0.3">
      <c r="A6" s="170"/>
      <c r="B6" s="171" t="s">
        <v>181</v>
      </c>
      <c r="C6" s="171" t="s">
        <v>183</v>
      </c>
      <c r="D6" s="171" t="s">
        <v>184</v>
      </c>
      <c r="E6" s="171" t="s">
        <v>184</v>
      </c>
      <c r="F6" s="174" t="s">
        <v>184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16.5" customHeight="1" x14ac:dyDescent="0.3">
      <c r="A7" s="170"/>
      <c r="B7" s="171" t="s">
        <v>182</v>
      </c>
      <c r="C7" s="171"/>
      <c r="D7" s="171"/>
      <c r="E7" s="171"/>
      <c r="F7" s="174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16.5" customHeight="1" x14ac:dyDescent="0.3">
      <c r="A8" s="209" t="s">
        <v>13</v>
      </c>
      <c r="B8" s="183"/>
      <c r="C8" s="159">
        <v>0</v>
      </c>
      <c r="D8" s="187">
        <v>0</v>
      </c>
      <c r="E8" s="159">
        <v>0</v>
      </c>
      <c r="F8" s="232">
        <v>0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6.5" customHeight="1" x14ac:dyDescent="0.3">
      <c r="A9" s="161"/>
      <c r="B9" s="236"/>
      <c r="C9" s="236"/>
      <c r="D9" s="236"/>
      <c r="E9" s="236"/>
      <c r="F9" s="236"/>
      <c r="G9" s="236"/>
      <c r="H9" s="236"/>
      <c r="I9" s="236"/>
      <c r="J9" s="236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16.5" customHeight="1" x14ac:dyDescent="0.3"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16.5" customHeight="1" x14ac:dyDescent="0.3"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6.5" customHeight="1" x14ac:dyDescent="0.3"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6.5" customHeight="1" x14ac:dyDescent="0.3"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16.5" customHeight="1" x14ac:dyDescent="0.3"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6.5" customHeight="1" x14ac:dyDescent="0.3"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ht="16.5" customHeight="1" x14ac:dyDescent="0.3"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6" ht="16.5" customHeight="1" x14ac:dyDescent="0.3"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ht="16.5" customHeight="1" x14ac:dyDescent="0.3"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</row>
    <row r="19" spans="1:26" ht="16.5" customHeight="1" x14ac:dyDescent="0.3"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ht="16.5" customHeight="1" x14ac:dyDescent="0.3"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1:26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1:26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6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1:26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1:26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1:26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6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1:26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1:26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1:26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1:26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</row>
    <row r="36" spans="1:26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1:26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</row>
    <row r="42" spans="1:26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</row>
    <row r="43" spans="1:26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 spans="1:26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spans="1:26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6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spans="1:26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</row>
    <row r="61" spans="1:26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</row>
    <row r="62" spans="1:26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spans="1:26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spans="1:26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</row>
    <row r="67" spans="1:26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spans="1:26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spans="1:26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6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spans="1:26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spans="1:26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spans="1:26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1:26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1:26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1:26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</row>
    <row r="81" spans="1:26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</row>
    <row r="82" spans="1:26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</row>
    <row r="83" spans="1:26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</row>
    <row r="84" spans="1:26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</row>
    <row r="85" spans="1:26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</row>
    <row r="86" spans="1:26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</row>
    <row r="87" spans="1:26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  <row r="88" spans="1:26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</row>
    <row r="89" spans="1:26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</row>
    <row r="90" spans="1:26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</row>
    <row r="91" spans="1:26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6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6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6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</row>
    <row r="95" spans="1:26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</row>
    <row r="96" spans="1:26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</row>
    <row r="97" spans="1:26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</row>
    <row r="98" spans="1:26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</row>
    <row r="99" spans="1:26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</row>
    <row r="100" spans="1:26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</row>
    <row r="101" spans="1:26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</row>
    <row r="102" spans="1:26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</row>
    <row r="103" spans="1:26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</row>
    <row r="104" spans="1:26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</row>
    <row r="105" spans="1:26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</row>
    <row r="106" spans="1:26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</row>
    <row r="107" spans="1:26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</row>
    <row r="108" spans="1:26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</row>
    <row r="109" spans="1:26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</row>
    <row r="110" spans="1:26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</row>
    <row r="111" spans="1:26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</row>
    <row r="112" spans="1:26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</row>
    <row r="113" spans="1:26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26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</row>
    <row r="115" spans="1:26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</row>
    <row r="116" spans="1:26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</row>
    <row r="117" spans="1:26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</row>
    <row r="118" spans="1:26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</row>
    <row r="119" spans="1:26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</row>
    <row r="120" spans="1:26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</row>
    <row r="121" spans="1:26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</row>
    <row r="122" spans="1:26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1:26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1:26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</row>
    <row r="125" spans="1:26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</row>
    <row r="126" spans="1:26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</row>
    <row r="164" spans="1:26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</row>
    <row r="188" spans="1:26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</row>
    <row r="191" spans="1:26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</row>
    <row r="192" spans="1:26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</row>
    <row r="193" spans="1:26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6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</row>
    <row r="209" spans="1:26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</row>
    <row r="210" spans="1:26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</row>
    <row r="211" spans="1:26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</row>
    <row r="212" spans="1:26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</row>
    <row r="213" spans="1:26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</row>
    <row r="214" spans="1:26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</row>
    <row r="222" spans="1:26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</row>
    <row r="228" spans="1:26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</row>
    <row r="230" spans="1:26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</row>
    <row r="231" spans="1:26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</row>
    <row r="232" spans="1:26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</row>
    <row r="233" spans="1:26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</row>
    <row r="234" spans="1:26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</row>
    <row r="235" spans="1:26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</row>
    <row r="236" spans="1:26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</row>
    <row r="237" spans="1:26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</row>
    <row r="238" spans="1:26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</row>
    <row r="239" spans="1:26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</row>
    <row r="240" spans="1:26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</row>
    <row r="241" spans="1:26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</row>
    <row r="242" spans="1:26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</row>
    <row r="243" spans="1:26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</row>
    <row r="244" spans="1:26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</row>
    <row r="245" spans="1:26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</row>
    <row r="246" spans="1:26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</row>
    <row r="247" spans="1:26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</row>
    <row r="248" spans="1:26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</row>
    <row r="249" spans="1:26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</row>
    <row r="250" spans="1:26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</row>
    <row r="251" spans="1:26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</row>
    <row r="252" spans="1:26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</row>
    <row r="253" spans="1:26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</row>
    <row r="254" spans="1:26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</row>
    <row r="255" spans="1:26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</row>
    <row r="256" spans="1:26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</row>
    <row r="257" spans="1:26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</row>
    <row r="258" spans="1:26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</row>
    <row r="259" spans="1:26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</row>
    <row r="260" spans="1:26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</row>
    <row r="261" spans="1:26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</row>
    <row r="262" spans="1:26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</row>
    <row r="263" spans="1:26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</row>
    <row r="264" spans="1:26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</row>
    <row r="265" spans="1:26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</row>
    <row r="266" spans="1:26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</row>
    <row r="267" spans="1:26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</row>
    <row r="268" spans="1:26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</row>
    <row r="269" spans="1:26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</row>
    <row r="270" spans="1:26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</row>
    <row r="271" spans="1:26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</row>
    <row r="272" spans="1:26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</row>
    <row r="273" spans="1:26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</row>
    <row r="274" spans="1:26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</row>
    <row r="275" spans="1:26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</row>
    <row r="276" spans="1:26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</row>
    <row r="277" spans="1:26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</row>
    <row r="278" spans="1:26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</row>
    <row r="279" spans="1:26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</row>
    <row r="280" spans="1:26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</row>
    <row r="281" spans="1:26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</row>
    <row r="282" spans="1:26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</row>
    <row r="283" spans="1:26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</row>
    <row r="284" spans="1:26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</row>
    <row r="285" spans="1:26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</row>
    <row r="286" spans="1:26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</row>
    <row r="287" spans="1:26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</row>
    <row r="288" spans="1:26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</row>
    <row r="289" spans="1:26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</row>
    <row r="290" spans="1:26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</row>
    <row r="291" spans="1:26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</row>
    <row r="292" spans="1:26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</row>
    <row r="293" spans="1:26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</row>
    <row r="294" spans="1:26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</row>
    <row r="295" spans="1:26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</row>
    <row r="296" spans="1:26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</row>
    <row r="297" spans="1:26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</row>
    <row r="298" spans="1:26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</row>
    <row r="299" spans="1:26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</row>
    <row r="300" spans="1:26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</row>
    <row r="301" spans="1:26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</row>
    <row r="302" spans="1:26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</row>
    <row r="303" spans="1:26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</row>
    <row r="304" spans="1:26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</row>
    <row r="305" spans="1:26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</row>
    <row r="306" spans="1:26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</row>
    <row r="307" spans="1:26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</row>
    <row r="308" spans="1:26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</row>
    <row r="309" spans="1:26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</row>
    <row r="310" spans="1:26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</row>
    <row r="311" spans="1:26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</row>
    <row r="312" spans="1:26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</row>
    <row r="313" spans="1:26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</row>
    <row r="314" spans="1:26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</row>
    <row r="315" spans="1:26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</row>
    <row r="316" spans="1:26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</row>
    <row r="317" spans="1:26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</row>
    <row r="318" spans="1:26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</row>
    <row r="319" spans="1:26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</row>
    <row r="320" spans="1:26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</row>
    <row r="321" spans="1:26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</row>
    <row r="322" spans="1:26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</row>
    <row r="323" spans="1:26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</row>
    <row r="324" spans="1:26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</row>
    <row r="325" spans="1:26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</row>
    <row r="326" spans="1:26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</row>
    <row r="327" spans="1:26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</row>
    <row r="328" spans="1:26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</row>
    <row r="329" spans="1:26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</row>
    <row r="330" spans="1:26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</row>
    <row r="331" spans="1:26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</row>
    <row r="332" spans="1:26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</row>
    <row r="333" spans="1:26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</row>
    <row r="334" spans="1:26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</row>
    <row r="335" spans="1:26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</row>
    <row r="336" spans="1:26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</row>
    <row r="337" spans="1:26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</row>
    <row r="338" spans="1:26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</row>
    <row r="339" spans="1:26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</row>
    <row r="340" spans="1:26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</row>
    <row r="341" spans="1:26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</row>
    <row r="342" spans="1:26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</row>
    <row r="343" spans="1:26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</row>
    <row r="344" spans="1:26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</row>
    <row r="345" spans="1:26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</row>
    <row r="346" spans="1:26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</row>
    <row r="347" spans="1:26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</row>
    <row r="348" spans="1:26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</row>
    <row r="349" spans="1:26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</row>
    <row r="350" spans="1:26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</row>
    <row r="351" spans="1:26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</row>
    <row r="352" spans="1:26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</row>
    <row r="353" spans="1:26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</row>
    <row r="354" spans="1:26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</row>
    <row r="355" spans="1:26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</row>
    <row r="356" spans="1:26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</row>
    <row r="357" spans="1:26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</row>
    <row r="358" spans="1:26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</row>
    <row r="359" spans="1:26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</row>
    <row r="360" spans="1:26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</row>
    <row r="361" spans="1:26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</row>
    <row r="362" spans="1:26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</row>
    <row r="363" spans="1:26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</row>
    <row r="364" spans="1:26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</row>
    <row r="365" spans="1:26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</row>
    <row r="366" spans="1:26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</row>
    <row r="367" spans="1:26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</row>
    <row r="368" spans="1:26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</row>
    <row r="369" spans="1:26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</row>
    <row r="370" spans="1:26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</row>
    <row r="371" spans="1:26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</row>
    <row r="372" spans="1:26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</row>
    <row r="373" spans="1:26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</row>
    <row r="374" spans="1:26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</row>
    <row r="375" spans="1:26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</row>
    <row r="376" spans="1:26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</row>
    <row r="377" spans="1:26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</row>
    <row r="378" spans="1:26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</row>
    <row r="379" spans="1:26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</row>
    <row r="380" spans="1:26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</row>
    <row r="381" spans="1:26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</row>
    <row r="382" spans="1:26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</row>
    <row r="383" spans="1:26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</row>
    <row r="384" spans="1:26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</row>
    <row r="385" spans="1:26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</row>
    <row r="386" spans="1:26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</row>
    <row r="387" spans="1:26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</row>
    <row r="388" spans="1:26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</row>
    <row r="389" spans="1:26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</row>
    <row r="390" spans="1:26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</row>
    <row r="391" spans="1:26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</row>
    <row r="392" spans="1:26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</row>
    <row r="393" spans="1:26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</row>
    <row r="394" spans="1:26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</row>
    <row r="395" spans="1:26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</row>
    <row r="396" spans="1:26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</row>
    <row r="397" spans="1:26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</row>
    <row r="398" spans="1:26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</row>
    <row r="399" spans="1:26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</row>
    <row r="400" spans="1:26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</row>
    <row r="401" spans="1:26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</row>
    <row r="402" spans="1:26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</row>
    <row r="403" spans="1:26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</row>
    <row r="404" spans="1:26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</row>
    <row r="405" spans="1:26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</row>
    <row r="406" spans="1:26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</row>
    <row r="407" spans="1:26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</row>
    <row r="408" spans="1:26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</row>
    <row r="409" spans="1:26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</row>
    <row r="410" spans="1:26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</row>
    <row r="411" spans="1:26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</row>
    <row r="412" spans="1:26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</row>
    <row r="413" spans="1:26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</row>
    <row r="414" spans="1:26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</row>
    <row r="415" spans="1:26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</row>
    <row r="416" spans="1:26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</row>
    <row r="417" spans="1:26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</row>
    <row r="418" spans="1:26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</row>
    <row r="419" spans="1:26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</row>
    <row r="420" spans="1:26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</row>
    <row r="421" spans="1:26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</row>
    <row r="422" spans="1:26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</row>
    <row r="423" spans="1:26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</row>
    <row r="424" spans="1:26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</row>
    <row r="425" spans="1:26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</row>
    <row r="426" spans="1:26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</row>
    <row r="427" spans="1:26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</row>
    <row r="428" spans="1:26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</row>
    <row r="429" spans="1:26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</row>
    <row r="430" spans="1:26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</row>
    <row r="431" spans="1:26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</row>
    <row r="432" spans="1:26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</row>
    <row r="433" spans="1:26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</row>
    <row r="434" spans="1:26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</row>
    <row r="435" spans="1:26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</row>
    <row r="436" spans="1:26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</row>
    <row r="437" spans="1:26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</row>
    <row r="438" spans="1:26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</row>
    <row r="439" spans="1:26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</row>
    <row r="440" spans="1:26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</row>
    <row r="441" spans="1:26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</row>
    <row r="442" spans="1:26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</row>
    <row r="443" spans="1:26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</row>
    <row r="444" spans="1:26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</row>
    <row r="445" spans="1:26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</row>
    <row r="446" spans="1:26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</row>
    <row r="447" spans="1:26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</row>
    <row r="448" spans="1:26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</row>
    <row r="449" spans="1:26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</row>
    <row r="450" spans="1:26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</row>
    <row r="451" spans="1:26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</row>
    <row r="452" spans="1:26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</row>
    <row r="453" spans="1:26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</row>
    <row r="454" spans="1:26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</row>
    <row r="455" spans="1:26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</row>
    <row r="456" spans="1:26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</row>
    <row r="457" spans="1:26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</row>
    <row r="458" spans="1:26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</row>
    <row r="459" spans="1:26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</row>
    <row r="460" spans="1:26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</row>
    <row r="461" spans="1:26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</row>
    <row r="462" spans="1:26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</row>
    <row r="463" spans="1:26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</row>
    <row r="464" spans="1:26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</row>
    <row r="465" spans="1:26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</row>
    <row r="466" spans="1:26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</row>
    <row r="467" spans="1:26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</row>
    <row r="468" spans="1:26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</row>
    <row r="469" spans="1:26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</row>
    <row r="470" spans="1:26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</row>
    <row r="471" spans="1:26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</row>
    <row r="472" spans="1:26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</row>
    <row r="473" spans="1:26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</row>
    <row r="474" spans="1:26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</row>
    <row r="475" spans="1:26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</row>
    <row r="476" spans="1:26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</row>
    <row r="477" spans="1:26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</row>
    <row r="478" spans="1:26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</row>
    <row r="479" spans="1:26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</row>
    <row r="480" spans="1:26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</row>
    <row r="481" spans="1:26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</row>
    <row r="482" spans="1:26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</row>
    <row r="483" spans="1:26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</row>
    <row r="484" spans="1:26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</row>
    <row r="485" spans="1:26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</row>
    <row r="486" spans="1:26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</row>
    <row r="487" spans="1:26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</row>
    <row r="488" spans="1:26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</row>
    <row r="489" spans="1:26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</row>
    <row r="490" spans="1:26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</row>
    <row r="491" spans="1:26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</row>
    <row r="492" spans="1:26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</row>
    <row r="493" spans="1:26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</row>
    <row r="494" spans="1:26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</row>
    <row r="495" spans="1:26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</row>
    <row r="496" spans="1:26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</row>
    <row r="497" spans="1:26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</row>
    <row r="498" spans="1:26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</row>
    <row r="499" spans="1:26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</row>
    <row r="500" spans="1:26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</row>
    <row r="501" spans="1:26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</row>
    <row r="502" spans="1:26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</row>
    <row r="503" spans="1:26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</row>
    <row r="504" spans="1:26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</row>
    <row r="505" spans="1:26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</row>
    <row r="506" spans="1:26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</row>
    <row r="507" spans="1:26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</row>
    <row r="508" spans="1:26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</row>
    <row r="509" spans="1:26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</row>
    <row r="510" spans="1:26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</row>
    <row r="511" spans="1:26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</row>
    <row r="512" spans="1:26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</row>
    <row r="513" spans="1:26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</row>
    <row r="514" spans="1:26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</row>
    <row r="515" spans="1:26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</row>
    <row r="516" spans="1:26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</row>
    <row r="517" spans="1:26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</row>
    <row r="518" spans="1:26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</row>
    <row r="519" spans="1:26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</row>
    <row r="520" spans="1:26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</row>
    <row r="521" spans="1:26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</row>
    <row r="522" spans="1:26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</row>
    <row r="523" spans="1:26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</row>
    <row r="524" spans="1:26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</row>
    <row r="525" spans="1:26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</row>
    <row r="526" spans="1:26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</row>
    <row r="527" spans="1:26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</row>
    <row r="528" spans="1:26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</row>
    <row r="529" spans="1:26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</row>
    <row r="530" spans="1:26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</row>
    <row r="531" spans="1:26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</row>
    <row r="532" spans="1:26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</row>
    <row r="533" spans="1:26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</row>
    <row r="534" spans="1:26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</row>
    <row r="535" spans="1:26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</row>
    <row r="536" spans="1:26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</row>
    <row r="537" spans="1:26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</row>
    <row r="538" spans="1:26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</row>
    <row r="539" spans="1:26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</row>
    <row r="540" spans="1:26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</row>
    <row r="541" spans="1:26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</row>
    <row r="542" spans="1:26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</row>
    <row r="543" spans="1:26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</row>
    <row r="544" spans="1:26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</row>
    <row r="545" spans="1:26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</row>
    <row r="546" spans="1:26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</row>
    <row r="547" spans="1:26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</row>
    <row r="548" spans="1:26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</row>
    <row r="549" spans="1:26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</row>
    <row r="550" spans="1:26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</row>
    <row r="551" spans="1:26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</row>
    <row r="552" spans="1:26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</row>
    <row r="553" spans="1:26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</row>
    <row r="554" spans="1:26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</row>
    <row r="555" spans="1:26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</row>
    <row r="556" spans="1:26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</row>
    <row r="557" spans="1:26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</row>
    <row r="558" spans="1:26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</row>
    <row r="559" spans="1:26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</row>
    <row r="560" spans="1:26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</row>
    <row r="561" spans="1:26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</row>
    <row r="562" spans="1:26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</row>
    <row r="563" spans="1:26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</row>
    <row r="564" spans="1:26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</row>
    <row r="565" spans="1:26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</row>
    <row r="566" spans="1:26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</row>
    <row r="567" spans="1:26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</row>
    <row r="568" spans="1:26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</row>
    <row r="569" spans="1:26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</row>
    <row r="570" spans="1:26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</row>
    <row r="571" spans="1:26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</row>
    <row r="572" spans="1:26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</row>
    <row r="573" spans="1:26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</row>
    <row r="574" spans="1:26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</row>
    <row r="575" spans="1:26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</row>
    <row r="576" spans="1:26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</row>
    <row r="577" spans="1:26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</row>
    <row r="578" spans="1:26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</row>
    <row r="579" spans="1:26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</row>
    <row r="580" spans="1:26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</row>
    <row r="581" spans="1:26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</row>
    <row r="582" spans="1:26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</row>
    <row r="583" spans="1:26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</row>
    <row r="584" spans="1:26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</row>
    <row r="585" spans="1:26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</row>
    <row r="586" spans="1:26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</row>
    <row r="587" spans="1:26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</row>
    <row r="588" spans="1:26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</row>
    <row r="589" spans="1:26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</row>
    <row r="590" spans="1:26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</row>
    <row r="591" spans="1:26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</row>
    <row r="592" spans="1:26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</row>
    <row r="593" spans="1:26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</row>
    <row r="594" spans="1:26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</row>
    <row r="595" spans="1:26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</row>
    <row r="596" spans="1:26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</row>
    <row r="597" spans="1:26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</row>
    <row r="598" spans="1:26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</row>
    <row r="599" spans="1:26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</row>
    <row r="600" spans="1:26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</row>
    <row r="601" spans="1:26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</row>
    <row r="602" spans="1:26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</row>
    <row r="603" spans="1:26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</row>
    <row r="604" spans="1:26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</row>
    <row r="605" spans="1:26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</row>
    <row r="606" spans="1:26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</row>
    <row r="607" spans="1:26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</row>
    <row r="608" spans="1:26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</row>
    <row r="609" spans="1:26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</row>
    <row r="610" spans="1:26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</row>
    <row r="611" spans="1:26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</row>
    <row r="612" spans="1:26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</row>
    <row r="613" spans="1:26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</row>
    <row r="614" spans="1:26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</row>
    <row r="615" spans="1:26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</row>
    <row r="616" spans="1:26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</row>
    <row r="617" spans="1:26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</row>
    <row r="618" spans="1:26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</row>
    <row r="619" spans="1:26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</row>
    <row r="620" spans="1:26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</row>
    <row r="621" spans="1:26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</row>
    <row r="622" spans="1:26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</row>
    <row r="623" spans="1:26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</row>
    <row r="624" spans="1:26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</row>
    <row r="625" spans="1:26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</row>
    <row r="626" spans="1:26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</row>
    <row r="627" spans="1:26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</row>
    <row r="628" spans="1:26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</row>
    <row r="629" spans="1:26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</row>
    <row r="630" spans="1:26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</row>
    <row r="631" spans="1:26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</row>
    <row r="632" spans="1:26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</row>
    <row r="633" spans="1:26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</row>
    <row r="634" spans="1:26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</row>
    <row r="635" spans="1:26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</row>
    <row r="636" spans="1:26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</row>
    <row r="637" spans="1:26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</row>
    <row r="638" spans="1:26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</row>
    <row r="639" spans="1:26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</row>
    <row r="640" spans="1:26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</row>
    <row r="641" spans="1:26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</row>
    <row r="642" spans="1:26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</row>
    <row r="643" spans="1:26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</row>
    <row r="644" spans="1:26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</row>
    <row r="645" spans="1:26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</row>
    <row r="646" spans="1:26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</row>
    <row r="647" spans="1:26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</row>
    <row r="648" spans="1:26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</row>
    <row r="649" spans="1:26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</row>
    <row r="650" spans="1:26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</row>
    <row r="651" spans="1:26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</row>
    <row r="652" spans="1:26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</row>
    <row r="653" spans="1:26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</row>
    <row r="654" spans="1:26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</row>
    <row r="655" spans="1:26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</row>
    <row r="656" spans="1:26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</row>
    <row r="657" spans="1:26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</row>
    <row r="658" spans="1:26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</row>
    <row r="659" spans="1:26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</row>
    <row r="660" spans="1:26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</row>
    <row r="661" spans="1:26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</row>
    <row r="662" spans="1:26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</row>
    <row r="663" spans="1:26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</row>
    <row r="664" spans="1:26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</row>
    <row r="665" spans="1:26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</row>
    <row r="666" spans="1:26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</row>
    <row r="667" spans="1:26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</row>
    <row r="668" spans="1:26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</row>
    <row r="669" spans="1:26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</row>
    <row r="670" spans="1:26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</row>
    <row r="671" spans="1:26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</row>
    <row r="672" spans="1:26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</row>
    <row r="673" spans="1:26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</row>
    <row r="674" spans="1:26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</row>
    <row r="675" spans="1:26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</row>
    <row r="676" spans="1:26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</row>
    <row r="677" spans="1:26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</row>
    <row r="678" spans="1:26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</row>
    <row r="679" spans="1:26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</row>
    <row r="680" spans="1:26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</row>
    <row r="681" spans="1:26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</row>
    <row r="682" spans="1:26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</row>
    <row r="683" spans="1:26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</row>
    <row r="684" spans="1:26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</row>
    <row r="685" spans="1:26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</row>
    <row r="686" spans="1:26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</row>
    <row r="687" spans="1:26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</row>
    <row r="688" spans="1:26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</row>
    <row r="689" spans="1:26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</row>
    <row r="690" spans="1:26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</row>
    <row r="691" spans="1:26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</row>
    <row r="692" spans="1:26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</row>
    <row r="693" spans="1:26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</row>
    <row r="694" spans="1:26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</row>
    <row r="695" spans="1:26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</row>
    <row r="696" spans="1:26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</row>
    <row r="697" spans="1:26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</row>
    <row r="698" spans="1:26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</row>
    <row r="699" spans="1:26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</row>
    <row r="700" spans="1:26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</row>
    <row r="701" spans="1:26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</row>
    <row r="702" spans="1:26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</row>
    <row r="703" spans="1:26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</row>
    <row r="704" spans="1:26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</row>
    <row r="705" spans="1:26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</row>
    <row r="706" spans="1:26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</row>
    <row r="707" spans="1:26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</row>
    <row r="708" spans="1:26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</row>
    <row r="709" spans="1:26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</row>
    <row r="710" spans="1:26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</row>
    <row r="711" spans="1:26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</row>
    <row r="712" spans="1:26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</row>
    <row r="713" spans="1:26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</row>
    <row r="714" spans="1:26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</row>
    <row r="715" spans="1:26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</row>
    <row r="716" spans="1:26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</row>
    <row r="717" spans="1:26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</row>
    <row r="718" spans="1:26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</row>
    <row r="719" spans="1:26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</row>
    <row r="720" spans="1:26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</row>
    <row r="721" spans="1:26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</row>
    <row r="722" spans="1:26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</row>
    <row r="723" spans="1:26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</row>
    <row r="724" spans="1:26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</row>
    <row r="725" spans="1:26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</row>
    <row r="726" spans="1:26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</row>
    <row r="727" spans="1:26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</row>
    <row r="728" spans="1:26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</row>
    <row r="729" spans="1:26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</row>
    <row r="730" spans="1:26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</row>
    <row r="731" spans="1:26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</row>
    <row r="732" spans="1:26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</row>
    <row r="733" spans="1:26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</row>
    <row r="734" spans="1:26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</row>
    <row r="735" spans="1:26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</row>
    <row r="736" spans="1:26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</row>
    <row r="737" spans="1:26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</row>
    <row r="738" spans="1:26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</row>
    <row r="739" spans="1:26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</row>
    <row r="740" spans="1:26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</row>
    <row r="741" spans="1:26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</row>
    <row r="742" spans="1:26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</row>
    <row r="743" spans="1:26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</row>
    <row r="744" spans="1:26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</row>
    <row r="745" spans="1:26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</row>
    <row r="746" spans="1:26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</row>
    <row r="747" spans="1:26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</row>
    <row r="748" spans="1:26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</row>
    <row r="749" spans="1:26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</row>
    <row r="750" spans="1:26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</row>
    <row r="751" spans="1:26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</row>
    <row r="752" spans="1:26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</row>
    <row r="753" spans="1:26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</row>
    <row r="754" spans="1:26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</row>
    <row r="755" spans="1:26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</row>
    <row r="756" spans="1:26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</row>
    <row r="757" spans="1:26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</row>
    <row r="758" spans="1:26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</row>
    <row r="759" spans="1:26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</row>
    <row r="760" spans="1:26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</row>
    <row r="761" spans="1:26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</row>
    <row r="762" spans="1:26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</row>
    <row r="763" spans="1:26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</row>
    <row r="764" spans="1:26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</row>
    <row r="765" spans="1:26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</row>
    <row r="766" spans="1:26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</row>
    <row r="767" spans="1:26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</row>
    <row r="768" spans="1:26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</row>
    <row r="769" spans="1:26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</row>
    <row r="770" spans="1:26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</row>
    <row r="771" spans="1:26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</row>
    <row r="772" spans="1:26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</row>
    <row r="773" spans="1:26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</row>
    <row r="774" spans="1:26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</row>
    <row r="775" spans="1:26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</row>
    <row r="776" spans="1:26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</row>
    <row r="777" spans="1:26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</row>
    <row r="778" spans="1:26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</row>
    <row r="779" spans="1:26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</row>
    <row r="780" spans="1:26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</row>
    <row r="781" spans="1:26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</row>
    <row r="782" spans="1:26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</row>
    <row r="783" spans="1:26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</row>
    <row r="784" spans="1:26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</row>
    <row r="785" spans="1:26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</row>
    <row r="786" spans="1:26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</row>
    <row r="787" spans="1:26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</row>
    <row r="788" spans="1:26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</row>
    <row r="789" spans="1:26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</row>
    <row r="790" spans="1:26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</row>
    <row r="791" spans="1:26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</row>
    <row r="792" spans="1:26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</row>
    <row r="793" spans="1:26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</row>
    <row r="794" spans="1:26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</row>
    <row r="795" spans="1:26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</row>
    <row r="796" spans="1:26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</row>
    <row r="797" spans="1:26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</row>
    <row r="798" spans="1:26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</row>
    <row r="799" spans="1:26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</row>
    <row r="800" spans="1:26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</row>
    <row r="801" spans="1:26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</row>
    <row r="802" spans="1:26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</row>
    <row r="803" spans="1:26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</row>
    <row r="804" spans="1:26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</row>
    <row r="805" spans="1:26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</row>
    <row r="806" spans="1:26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</row>
    <row r="807" spans="1:26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</row>
    <row r="808" spans="1:26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</row>
    <row r="809" spans="1:26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</row>
    <row r="810" spans="1:26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</row>
    <row r="811" spans="1:26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</row>
    <row r="812" spans="1:26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</row>
    <row r="813" spans="1:26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</row>
    <row r="814" spans="1:26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</row>
    <row r="815" spans="1:26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</row>
    <row r="816" spans="1:26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</row>
    <row r="817" spans="1:26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</row>
    <row r="818" spans="1:26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</row>
    <row r="819" spans="1:26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</row>
    <row r="820" spans="1:26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</row>
    <row r="821" spans="1:26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</row>
    <row r="822" spans="1:26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</row>
    <row r="823" spans="1:26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</row>
    <row r="824" spans="1:26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</row>
    <row r="825" spans="1:26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</row>
    <row r="826" spans="1:26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</row>
    <row r="827" spans="1:26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</row>
    <row r="828" spans="1:26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</row>
    <row r="829" spans="1:26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</row>
    <row r="830" spans="1:26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</row>
    <row r="831" spans="1:26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</row>
    <row r="832" spans="1:26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</row>
    <row r="833" spans="1:26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</row>
    <row r="834" spans="1:26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</row>
    <row r="835" spans="1:26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</row>
    <row r="836" spans="1:26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</row>
    <row r="837" spans="1:26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</row>
    <row r="838" spans="1:26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</row>
    <row r="839" spans="1:26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</row>
    <row r="840" spans="1:26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</row>
    <row r="841" spans="1:26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</row>
    <row r="842" spans="1:26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</row>
    <row r="843" spans="1:26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</row>
    <row r="844" spans="1:26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</row>
    <row r="845" spans="1:26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</row>
    <row r="846" spans="1:26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</row>
    <row r="847" spans="1:26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</row>
    <row r="848" spans="1:26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</row>
    <row r="849" spans="1:26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</row>
    <row r="850" spans="1:26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</row>
    <row r="851" spans="1:26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</row>
    <row r="852" spans="1:26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</row>
    <row r="853" spans="1:26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</row>
    <row r="854" spans="1:26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</row>
    <row r="855" spans="1:26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</row>
    <row r="856" spans="1:26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</row>
    <row r="857" spans="1:26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</row>
    <row r="858" spans="1:26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</row>
    <row r="859" spans="1:26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</row>
    <row r="860" spans="1:26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</row>
    <row r="861" spans="1:26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</row>
    <row r="862" spans="1:26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</row>
    <row r="863" spans="1:26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</row>
    <row r="864" spans="1:26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</row>
    <row r="865" spans="1:26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</row>
    <row r="866" spans="1:26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</row>
    <row r="867" spans="1:26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</row>
    <row r="868" spans="1:26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</row>
    <row r="869" spans="1:26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</row>
    <row r="870" spans="1:26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</row>
    <row r="871" spans="1:26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</row>
    <row r="872" spans="1:26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</row>
    <row r="873" spans="1:26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</row>
    <row r="874" spans="1:26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</row>
    <row r="875" spans="1:26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</row>
    <row r="876" spans="1:26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</row>
    <row r="877" spans="1:26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</row>
    <row r="878" spans="1:26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</row>
    <row r="879" spans="1:26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</row>
    <row r="880" spans="1:26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</row>
    <row r="881" spans="1:26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</row>
    <row r="882" spans="1:26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</row>
    <row r="883" spans="1:26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</row>
    <row r="884" spans="1:26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</row>
    <row r="885" spans="1:26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</row>
    <row r="886" spans="1:26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</row>
    <row r="887" spans="1:26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</row>
    <row r="888" spans="1:26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</row>
    <row r="889" spans="1:26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</row>
    <row r="890" spans="1:26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</row>
    <row r="891" spans="1:26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</row>
    <row r="892" spans="1:26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</row>
    <row r="893" spans="1:26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</row>
    <row r="894" spans="1:26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</row>
    <row r="895" spans="1:26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</row>
    <row r="896" spans="1:26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</row>
    <row r="897" spans="1:26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</row>
    <row r="898" spans="1:26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</row>
    <row r="899" spans="1:26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</row>
    <row r="900" spans="1:26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</row>
    <row r="901" spans="1:26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</row>
    <row r="902" spans="1:26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</row>
    <row r="903" spans="1:26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</row>
    <row r="904" spans="1:26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</row>
    <row r="905" spans="1:26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</row>
    <row r="906" spans="1:26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</row>
    <row r="907" spans="1:26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</row>
    <row r="908" spans="1:26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</row>
    <row r="909" spans="1:26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</row>
    <row r="910" spans="1:26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</row>
    <row r="911" spans="1:26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</row>
    <row r="912" spans="1:26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</row>
    <row r="913" spans="1:26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</row>
    <row r="914" spans="1:26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</row>
    <row r="915" spans="1:26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</row>
    <row r="916" spans="1:26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</row>
    <row r="917" spans="1:26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</row>
    <row r="918" spans="1:26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</row>
    <row r="919" spans="1:26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</row>
    <row r="920" spans="1:26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</row>
    <row r="921" spans="1:26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</row>
    <row r="922" spans="1:26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</row>
    <row r="923" spans="1:26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</row>
    <row r="924" spans="1:26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</row>
    <row r="925" spans="1:26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</row>
    <row r="926" spans="1:26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</row>
    <row r="927" spans="1:26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</row>
    <row r="928" spans="1:26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</row>
    <row r="929" spans="1:26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</row>
    <row r="930" spans="1:26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</row>
    <row r="931" spans="1:26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</row>
    <row r="932" spans="1:26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</row>
    <row r="933" spans="1:26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</row>
    <row r="934" spans="1:26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</row>
    <row r="935" spans="1:26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</row>
    <row r="936" spans="1:26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</row>
    <row r="937" spans="1:26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</row>
    <row r="938" spans="1:26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</row>
    <row r="939" spans="1:26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</row>
    <row r="940" spans="1:26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</row>
    <row r="941" spans="1:26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</row>
    <row r="942" spans="1:26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</row>
    <row r="943" spans="1:26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</row>
    <row r="944" spans="1:26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</row>
    <row r="945" spans="1:26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</row>
    <row r="946" spans="1:26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</row>
    <row r="947" spans="1:26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</row>
    <row r="948" spans="1:26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</row>
    <row r="949" spans="1:26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</row>
    <row r="950" spans="1:26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</row>
    <row r="951" spans="1:26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</row>
    <row r="952" spans="1:26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</row>
    <row r="953" spans="1:26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</row>
    <row r="954" spans="1:26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</row>
    <row r="955" spans="1:26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</row>
    <row r="956" spans="1:26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</row>
    <row r="957" spans="1:26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</row>
    <row r="958" spans="1:26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</row>
    <row r="959" spans="1:26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</row>
    <row r="960" spans="1:26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</row>
    <row r="961" spans="1:26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</row>
    <row r="962" spans="1:26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</row>
    <row r="963" spans="1:26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</row>
    <row r="964" spans="1:26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</row>
    <row r="965" spans="1:26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</row>
    <row r="966" spans="1:26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</row>
    <row r="967" spans="1:26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</row>
    <row r="968" spans="1:26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</row>
    <row r="969" spans="1:26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</row>
    <row r="970" spans="1:26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</row>
    <row r="971" spans="1:26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</row>
    <row r="972" spans="1:26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</row>
    <row r="973" spans="1:26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</row>
    <row r="974" spans="1:26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</row>
    <row r="975" spans="1:26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</row>
    <row r="976" spans="1:26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</row>
    <row r="977" spans="1:26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</row>
    <row r="978" spans="1:26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</row>
    <row r="979" spans="1:26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</row>
    <row r="980" spans="1:26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</row>
    <row r="981" spans="1:26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</row>
    <row r="982" spans="1:26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</row>
    <row r="983" spans="1:26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</row>
    <row r="984" spans="1:26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</row>
    <row r="985" spans="1:26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  <c r="Z985" s="161"/>
    </row>
    <row r="986" spans="1:26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  <c r="Z986" s="161"/>
    </row>
    <row r="987" spans="1:26" ht="16.5" customHeight="1" x14ac:dyDescent="0.3">
      <c r="A987" s="161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  <c r="Z987" s="161"/>
    </row>
  </sheetData>
  <mergeCells count="2">
    <mergeCell ref="A3:F3"/>
    <mergeCell ref="A1:F1"/>
  </mergeCells>
  <pageMargins left="0.7" right="0.7" top="0.75" bottom="0.75" header="0" footer="0"/>
  <pageSetup paperSize="9" scale="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Tigran Tsaturyan</cp:lastModifiedBy>
  <cp:lastPrinted>2024-01-15T05:34:16Z</cp:lastPrinted>
  <dcterms:created xsi:type="dcterms:W3CDTF">2022-06-23T12:33:09Z</dcterms:created>
  <dcterms:modified xsi:type="dcterms:W3CDTF">2024-01-15T05:34:27Z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fb1a2170eb0349d6833265abae8a4ac3</vt:lpwstr>
  </property>
</Properties>
</file>