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<sst xmlns="http://schemas.openxmlformats.org/spreadsheetml/2006/main" count="11" uniqueCount="11">
  <si>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Հ/Հ</t>
  </si>
  <si>
    <t>Գույքի անվանումը</t>
  </si>
  <si>
    <t>Մեկնարկային գին /դրամ/</t>
  </si>
  <si>
    <t>Մակերեսը /ք.մ./</t>
  </si>
  <si>
    <t>Զարթոնք համայնքի 4-րդ փողոց 51 հասցեում գտնվող պահեստը, ավտոտնակը և հողամասը որպես մեկ գույքային միավոր (անշարժ գույքի նկատմամբ իրավունքների պետական գրանցման թիվ 19072013-04-0018 վկայական)</t>
  </si>
  <si>
    <t>Զարթոնք համայնքի 4-րդ փողոց 53 հասցեում գտնվող անասնաշենքը և հողամասը, որպես մեկ գույքային միավոր (անշարժ գույքի նկատմամբ իրավունքների պետական գրանցման թիվ 19072013-04-0008 վկայական)</t>
  </si>
  <si>
    <t>Զարթոնք համայնքի 4-րդ փողոց 55 հասցեում գտնվող անասնաշենքը և հողամասը, որպես մեկ գույքային միավոր (անշարժ գույքի նկատմամբ իրավունքների պետական գրանցման թիվ 19072013-04-0024 վկայական)</t>
  </si>
  <si>
    <t>Հողամասի մակերեսը /հա/</t>
  </si>
  <si>
    <t>Նախավճար /դրամ/</t>
  </si>
  <si>
    <t>Զարթոնք համայնքի 4-րդ փողոց 57 հասցեում գտնվող վարչական շենքը և հողամասը, որպես մեկ գույքային միավոր (անշարժ գույքի նկատմամբ իրավունքների պետական գրանցման թիվ 19072013-04-0007վկայական)</t>
  </si>
  <si>
    <t>Գնահատված արժեքը /դրամ/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</si>
</sst>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b/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i/>
      <sz val="6.5"/>
      <color indexed="10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657225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6181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16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ՄԱՐՏԻ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10-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ԵՎ ՄԱՐՏԻ 25-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ԻՆ, ԺԱՄԸ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12:00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-ԻՆ, «ԱՃՈՒՐԴԻ ԿԵՆՏՐՈՆ» ՊԵՏԱԿԱՆ ՈՉ ԱՌԵՎՏՐԱՅԻՆ ԿԱԶՄԱԿԵՐՊՈՒԹՅՈՒՆՈՒՄ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09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դեկտեմբերի 3-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թիվ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1414-Ա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որոշմա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լուծարվող 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Զարթոնք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գյուղատնտեսական  ՊՓԲԸ-ի (հասցեն՝ Արմավիրի մարզ, գ.Զարթոնք) հաշվեկշռում գտնվող անշարժ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6</xdr:col>
      <xdr:colOff>647700</xdr:colOff>
      <xdr:row>32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6200775"/>
          <a:ext cx="6162675" cy="388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*Զարթոնք համայնքի 4-րդ փողոց 51, 53, 55, 57 հասցեներում գտնվող անշարժ գույքի գնորդները  պարտավոր են աճուրդի արձանագրությունը ստանալուց հետո սահմանված կարգով վճարել  համապատասխանաբար 0.0486հա, 0.1735հա, 0.0795հա և 0.3028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հողամասերի կադաստրային արժեքները: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որոնք մինչև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17:00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անձնագրի պատճեն,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5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երկուշաբթի, չորեքշաբթի և ուրբաթ օրերին, ժամը՝ 09:00-ից մինչև 17:00 (բացառությամբ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ամը` 13:00-ից մինչև 14:00),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Մ.Սարգսյանին 093-17-77-27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2"/>
  <sheetViews>
    <sheetView tabSelected="1" zoomScale="172" zoomScaleNormal="172" zoomScalePageLayoutView="0" workbookViewId="0" topLeftCell="A1">
      <selection activeCell="H5" sqref="H5"/>
    </sheetView>
  </sheetViews>
  <sheetFormatPr defaultColWidth="9.140625" defaultRowHeight="15"/>
  <cols>
    <col min="1" max="1" width="4.7109375" style="1" customWidth="1"/>
    <col min="2" max="2" width="29.28125" style="1" customWidth="1"/>
    <col min="3" max="3" width="12.57421875" style="1" customWidth="1"/>
    <col min="4" max="4" width="11.00390625" style="1" customWidth="1"/>
    <col min="5" max="5" width="13.00390625" style="1" customWidth="1"/>
    <col min="6" max="6" width="12.28125" style="1" customWidth="1"/>
    <col min="7" max="7" width="10.00390625" style="1" customWidth="1"/>
    <col min="8" max="16384" width="9.140625" style="1" customWidth="1"/>
  </cols>
  <sheetData>
    <row r="7" ht="10.5" customHeight="1"/>
    <row r="8" spans="1:7" s="3" customFormat="1" ht="62.25" customHeight="1">
      <c r="A8" s="2" t="s">
        <v>0</v>
      </c>
      <c r="B8" s="2" t="s">
        <v>1</v>
      </c>
      <c r="C8" s="6" t="s">
        <v>7</v>
      </c>
      <c r="D8" s="6" t="s">
        <v>3</v>
      </c>
      <c r="E8" s="6" t="s">
        <v>10</v>
      </c>
      <c r="F8" s="6" t="s">
        <v>2</v>
      </c>
      <c r="G8" s="6" t="s">
        <v>8</v>
      </c>
    </row>
    <row r="9" spans="1:7" s="5" customFormat="1" ht="94.5" customHeight="1">
      <c r="A9" s="6">
        <v>1</v>
      </c>
      <c r="B9" s="7" t="s">
        <v>4</v>
      </c>
      <c r="C9" s="6">
        <v>0.0486</v>
      </c>
      <c r="D9" s="6">
        <v>386.85</v>
      </c>
      <c r="E9" s="6">
        <v>2944300</v>
      </c>
      <c r="F9" s="6">
        <v>1766600</v>
      </c>
      <c r="G9" s="6">
        <f>F9*0.05</f>
        <v>88330</v>
      </c>
    </row>
    <row r="10" spans="1:7" s="4" customFormat="1" ht="77.25" customHeight="1">
      <c r="A10" s="6">
        <v>2</v>
      </c>
      <c r="B10" s="8" t="s">
        <v>5</v>
      </c>
      <c r="C10" s="6">
        <v>0.1735</v>
      </c>
      <c r="D10" s="6">
        <v>1591.3</v>
      </c>
      <c r="E10" s="6">
        <v>8494600</v>
      </c>
      <c r="F10" s="6">
        <v>5096800</v>
      </c>
      <c r="G10" s="6">
        <f>F10*0.05</f>
        <v>254840</v>
      </c>
    </row>
    <row r="11" spans="1:7" s="4" customFormat="1" ht="75.75" customHeight="1">
      <c r="A11" s="6">
        <v>3</v>
      </c>
      <c r="B11" s="8" t="s">
        <v>6</v>
      </c>
      <c r="C11" s="6">
        <v>0.0795</v>
      </c>
      <c r="D11" s="6">
        <v>730.87</v>
      </c>
      <c r="E11" s="6">
        <v>3356100</v>
      </c>
      <c r="F11" s="6">
        <v>2013700</v>
      </c>
      <c r="G11" s="6">
        <f>F11*0.05</f>
        <v>100685</v>
      </c>
    </row>
    <row r="12" spans="1:7" s="4" customFormat="1" ht="77.25" customHeight="1">
      <c r="A12" s="6">
        <v>4</v>
      </c>
      <c r="B12" s="8" t="s">
        <v>9</v>
      </c>
      <c r="C12" s="6">
        <v>0.3028</v>
      </c>
      <c r="D12" s="6">
        <v>753.14</v>
      </c>
      <c r="E12" s="6">
        <v>7247300</v>
      </c>
      <c r="F12" s="6">
        <v>4348400</v>
      </c>
      <c r="G12" s="6">
        <f>F12*0.05</f>
        <v>217420</v>
      </c>
    </row>
    <row r="13" ht="16.5" customHeight="1"/>
  </sheetData>
  <sheetProtection/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2016-02-04T10:38:37Z</cp:lastPrinted>
  <dcterms:created xsi:type="dcterms:W3CDTF">2012-09-27T09:10:38Z</dcterms:created>
  <dcterms:modified xsi:type="dcterms:W3CDTF">2016-02-05T10:11:36Z</dcterms:modified>
  <cp:category/>
  <cp:version/>
  <cp:contentType/>
  <cp:contentStatus/>
</cp:coreProperties>
</file>