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6215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<sst xmlns="http://schemas.openxmlformats.org/spreadsheetml/2006/main" count="15" uniqueCount="15">
  <si>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Հ/Հ</t>
  </si>
  <si>
    <t>Գույքի անվանումը</t>
  </si>
  <si>
    <t>Մակերեսը /ք.մ./</t>
  </si>
  <si>
    <t>Գնահատված արժեքը /դրամ/</t>
  </si>
  <si>
    <t>ՀՀ Արարատի մարզ, գ.Մխչյան, Մաշտոցի փ. 24/2  հասցեում գտնվող ծածկարան (455.3ք.մ.), պարիսպ (0.5ք.մ.) և հողատարածք</t>
  </si>
  <si>
    <t>ՀՀ Արարատի մարզ, գ.Մխչյան, Մաշտոցի փ. 24/1 հասցեում գտնվող շինություն (66.0ք.մ.), պարիսպ (0.5ք.մ.) և հողատարածք</t>
  </si>
  <si>
    <t>ՀՀ Արարատի մարզ, գ.Մխչյան, Մաշտոցի փ. 26/1 հասցեում գտնվող գոմ (940.5ք.մ.) և հողատարածք</t>
  </si>
  <si>
    <t>ՀՀ Արարատի մարզ, գ.Մխչյան, Մաշտոցի փ. 24 հասցեում գտնվող  ծածկարան (339.6ք.մ.), պահեստ (43.8ք.մ.), պահակատուն (26.8ք.մ.), պարիսպ (10.0ք.մ.)  և  հողատարածք</t>
  </si>
  <si>
    <t>ՀՀ Արարատի մարզ, գ.Մխչյան, Մաշտոցի փ. 26  հասցեում գտնվող վարչական շենք (148.9ք.մ.), ծածկարան (6.6ք.մ.), պարիսպ (11.7ք.մ.) և հողատարածք</t>
  </si>
  <si>
    <t>ՀՀ Արարատի մարզ ,գ.Մխչյան, Մաշտոցի փ. 30/1 հասցեում գտնվող պահեստ (142.1ք.մ.), պահեստ (36.9ք.մ.), պարիսպ (1.9ք.մ.) և հողատարածք</t>
  </si>
  <si>
    <t>ՀՀ Արարատի մարզ, գ.Մխչյան, Մաշտոցի փ. 30 հասցեում գտնվող փայտյա տնակ (54.5ք.մ.) և հողատարածք</t>
  </si>
  <si>
    <t>ՀՀ Արարատի մարզ, գ.Մխչյան, Մաշտոցի փ. 30/2  հասցեում գտնվող գոմ (237.4ք.մ.) և հողատարածք</t>
  </si>
  <si>
    <t>Հողատարածքի մակերեսը /ք.մ./</t>
  </si>
  <si>
    <t>Մեկնարկային գինը /դրամ/</t>
  </si>
  <si>
    <t>Նախավճարը /դրամ/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</si>
</sst>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b/>
      <sz val="7"/>
      <color indexed="8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b/>
      <i/>
      <sz val="6"/>
      <color indexed="10"/>
      <name val="GHEA Grapalat"/>
      <family val="0"/>
    </font>
    <font>
      <b/>
      <sz val="6"/>
      <color indexed="8"/>
      <name val="GHEA Grapalat"/>
      <family val="0"/>
    </font>
    <font>
      <i/>
      <sz val="6"/>
      <color indexed="10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657225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66484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ՍԵՊՏԵՄԲԵՐԻ 6-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ՍԵՊՏԵՄԲԵՐԻ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ՀՈԿՏԵՄԲԵՐԻ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 ԺԱՄԸ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 10:00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-ԻՆ, «ԱՃՈՒՐԴԻ ԿԵՆՏՐՈՆ» ՊԵՏԱԿԱՆ ՈՉ ԱՌԵՎՏՐԱՅԻՆ ԿԱԶՄԱԿԵՐՊՈՒԹՅՈՒՆՈՒՄ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31.08.2015թ. թիվ 986-Ա որոշմամբ լուծարվող «Մխչյանի գյուղատնտեսական կենդանիների տոհմային գործի և արհեստական սերմնավորման կայան» ՊՓԲԸ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(հասցեն՝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Արարատի մարզ, գյուղ Մխչյան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 անշարժ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6</xdr:col>
      <xdr:colOff>647700</xdr:colOff>
      <xdr:row>36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915025"/>
          <a:ext cx="6629400" cy="388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«Մխչյանի գյուղատնտեսական կենդանիների տոհմային գործի և արհեստական սերմնավորման կայան» ՊՓԲԸ-ի անշարժ գույքի սեփականության (օգտագործման) իրավունքի գրանցման վկայականն է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N 2201539,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տրված 11.12.2006թ.: Վերը նշված լոտերն առանձին վկայականներ չունեն, առանձնացումները կատարվել են լուծարման հանձնաժողովի որոշմամբ՝ մասնագիտացված կազմակերպության կողմից, իսկ Մխչյան համայնքի ղեկավարի որոշմամբ դրանց տրվել են առանձին հասցեներ: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լուծարման հանձնաժողովի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հուլիսի 7-ի որոշման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նորդները պարտավոր են աճուրդի արձանագրությունը ստանալուց հետո սահմանված կարգով վճարել «Մխչյանի գյուղատնտեսական կենդանիների տոհմային գործի և արհեստական սերմնավորման կայան» ՊՓԲԸ-ի յուրաքանչյուր գույքային միավորի համապատասխան հողամասի կադաստրային արժեքը: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որոնք մինչև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17:00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անձնագրի պատճեն,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հրապարակային ծանուցման պահից մինչև աճուրդի բացմանը նախորդող օրը` յուրաքանչյուր երկուշաբթի, չորեքշաբթի և ուրբաթ օրերին` ժամը 9:00-17:00 ընկած ժամանակահատվածում  (բացառությամբ 13:00-14:00 ընկած ժամանակահատվածի), դիմելով Ս.Այվազյանին 094-45-97-09 հեռախոսահամարով: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6"/>
  <sheetViews>
    <sheetView tabSelected="1" zoomScale="148" zoomScaleNormal="148" zoomScalePageLayoutView="0" workbookViewId="0" topLeftCell="A1">
      <selection activeCell="I5" sqref="I5"/>
    </sheetView>
  </sheetViews>
  <sheetFormatPr defaultColWidth="9.140625" defaultRowHeight="15"/>
  <cols>
    <col min="1" max="1" width="4.7109375" style="1" customWidth="1"/>
    <col min="2" max="2" width="38.421875" style="1" customWidth="1"/>
    <col min="3" max="3" width="10.421875" style="1" customWidth="1"/>
    <col min="4" max="4" width="11.00390625" style="1" customWidth="1"/>
    <col min="5" max="5" width="13.00390625" style="1" customWidth="1"/>
    <col min="6" max="6" width="12.28125" style="1" customWidth="1"/>
    <col min="7" max="7" width="10.00390625" style="1" customWidth="1"/>
    <col min="8" max="16384" width="9.140625" style="1" customWidth="1"/>
  </cols>
  <sheetData>
    <row r="7" ht="14.25" customHeight="1"/>
    <row r="8" spans="1:7" s="3" customFormat="1" ht="37.5" customHeight="1">
      <c r="A8" s="2" t="s">
        <v>0</v>
      </c>
      <c r="B8" s="9" t="s">
        <v>1</v>
      </c>
      <c r="C8" s="6" t="s">
        <v>2</v>
      </c>
      <c r="D8" s="6" t="s">
        <v>12</v>
      </c>
      <c r="E8" s="6" t="s">
        <v>3</v>
      </c>
      <c r="F8" s="6" t="s">
        <v>13</v>
      </c>
      <c r="G8" s="6" t="s">
        <v>14</v>
      </c>
    </row>
    <row r="9" spans="1:7" s="5" customFormat="1" ht="37.5" customHeight="1">
      <c r="A9" s="6">
        <v>1</v>
      </c>
      <c r="B9" s="7" t="s">
        <v>4</v>
      </c>
      <c r="C9" s="6">
        <v>455.8</v>
      </c>
      <c r="D9" s="6">
        <v>523.4</v>
      </c>
      <c r="E9" s="6">
        <v>379900</v>
      </c>
      <c r="F9" s="6">
        <v>379900</v>
      </c>
      <c r="G9" s="6">
        <f>F9*0.05</f>
        <v>18995</v>
      </c>
    </row>
    <row r="10" spans="1:7" s="4" customFormat="1" ht="37.5" customHeight="1">
      <c r="A10" s="6">
        <v>2</v>
      </c>
      <c r="B10" s="8" t="s">
        <v>5</v>
      </c>
      <c r="C10" s="6">
        <v>66.5</v>
      </c>
      <c r="D10" s="10">
        <v>98</v>
      </c>
      <c r="E10" s="6">
        <v>28300</v>
      </c>
      <c r="F10" s="6">
        <v>28300</v>
      </c>
      <c r="G10" s="6">
        <f>F10*0.05</f>
        <v>1415</v>
      </c>
    </row>
    <row r="11" spans="1:7" s="4" customFormat="1" ht="36" customHeight="1">
      <c r="A11" s="6">
        <v>3</v>
      </c>
      <c r="B11" s="8" t="s">
        <v>6</v>
      </c>
      <c r="C11" s="6">
        <v>940.5</v>
      </c>
      <c r="D11" s="6">
        <v>1247.5</v>
      </c>
      <c r="E11" s="6">
        <v>3310600</v>
      </c>
      <c r="F11" s="6">
        <v>3310600</v>
      </c>
      <c r="G11" s="6">
        <f>F11*0.05</f>
        <v>165530</v>
      </c>
    </row>
    <row r="12" spans="1:7" s="4" customFormat="1" ht="50.25" customHeight="1">
      <c r="A12" s="6">
        <v>4</v>
      </c>
      <c r="B12" s="8" t="s">
        <v>7</v>
      </c>
      <c r="C12" s="6">
        <v>420.2</v>
      </c>
      <c r="D12" s="6">
        <v>701.3</v>
      </c>
      <c r="E12" s="6">
        <v>605000</v>
      </c>
      <c r="F12" s="6">
        <v>605000</v>
      </c>
      <c r="G12" s="6">
        <f>F12*0.05</f>
        <v>30250</v>
      </c>
    </row>
    <row r="13" spans="1:7" s="4" customFormat="1" ht="52.5" customHeight="1">
      <c r="A13" s="6">
        <v>5</v>
      </c>
      <c r="B13" s="8" t="s">
        <v>8</v>
      </c>
      <c r="C13" s="6">
        <v>167.2</v>
      </c>
      <c r="D13" s="6">
        <v>350.2</v>
      </c>
      <c r="E13" s="6">
        <v>692000</v>
      </c>
      <c r="F13" s="6">
        <v>692000</v>
      </c>
      <c r="G13" s="6">
        <f>F13*0.05</f>
        <v>34600</v>
      </c>
    </row>
    <row r="14" spans="1:7" s="4" customFormat="1" ht="37.5" customHeight="1">
      <c r="A14" s="6">
        <v>6</v>
      </c>
      <c r="B14" s="8" t="s">
        <v>9</v>
      </c>
      <c r="C14" s="6">
        <v>180.9</v>
      </c>
      <c r="D14" s="6">
        <v>290.5</v>
      </c>
      <c r="E14" s="6">
        <v>633200</v>
      </c>
      <c r="F14" s="6">
        <v>633200</v>
      </c>
      <c r="G14" s="6">
        <f>F14*0.05</f>
        <v>31660</v>
      </c>
    </row>
    <row r="15" spans="1:7" s="4" customFormat="1" ht="37.5" customHeight="1">
      <c r="A15" s="6">
        <v>7</v>
      </c>
      <c r="B15" s="8" t="s">
        <v>10</v>
      </c>
      <c r="C15" s="6">
        <v>54.5</v>
      </c>
      <c r="D15" s="6">
        <v>95.5</v>
      </c>
      <c r="E15" s="6">
        <v>68400</v>
      </c>
      <c r="F15" s="6">
        <v>68400</v>
      </c>
      <c r="G15" s="6">
        <f>F15*0.05</f>
        <v>3420</v>
      </c>
    </row>
    <row r="16" spans="1:7" s="4" customFormat="1" ht="34.5" customHeight="1">
      <c r="A16" s="6">
        <v>8</v>
      </c>
      <c r="B16" s="8" t="s">
        <v>11</v>
      </c>
      <c r="C16" s="6">
        <v>237.4</v>
      </c>
      <c r="D16" s="6">
        <v>268.6</v>
      </c>
      <c r="E16" s="6">
        <v>834400</v>
      </c>
      <c r="F16" s="6">
        <v>834400</v>
      </c>
      <c r="G16" s="6">
        <f>F16*0.05</f>
        <v>41720</v>
      </c>
    </row>
    <row r="17" ht="16.5" customHeight="1"/>
  </sheetData>
  <sheetProtection/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2016-08-09T12:54:03Z</cp:lastPrinted>
  <dcterms:created xsi:type="dcterms:W3CDTF">2012-09-27T09:10:38Z</dcterms:created>
  <dcterms:modified xsi:type="dcterms:W3CDTF">2016-08-11T08:19:02Z</dcterms:modified>
  <cp:category/>
  <cp:version/>
  <cp:contentType/>
  <cp:contentStatus/>
</cp:coreProperties>
</file>